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Sheet1!$A$3:$W$38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<sst xmlns="http://schemas.openxmlformats.org/spreadsheetml/2006/main" count="397" uniqueCount="198">
  <si>
    <t>宝清县2023年巩固拓展脱贫攻坚成果和乡村振兴项目库建设公告情况统计表</t>
  </si>
  <si>
    <t>序号</t>
  </si>
  <si>
    <t>项目名称</t>
  </si>
  <si>
    <t>建设年份</t>
  </si>
  <si>
    <t>项目类型</t>
  </si>
  <si>
    <t>建设地点</t>
  </si>
  <si>
    <t>坐标经纬度</t>
  </si>
  <si>
    <t>是否有建设用地</t>
  </si>
  <si>
    <t>建设性质</t>
  </si>
  <si>
    <t>建设内容</t>
  </si>
  <si>
    <t>建设规模
（平方米、个、公里等）</t>
  </si>
  <si>
    <t>预计投入
（万元）</t>
  </si>
  <si>
    <t>资金来源</t>
  </si>
  <si>
    <t>是否有经
营主体</t>
  </si>
  <si>
    <t>预计开工时间</t>
  </si>
  <si>
    <t>预计竣工时间</t>
  </si>
  <si>
    <t>使用方式</t>
  </si>
  <si>
    <t>群众参与方式</t>
  </si>
  <si>
    <t>责任单位</t>
  </si>
  <si>
    <t>带农益农机制</t>
  </si>
  <si>
    <t>绩效目标</t>
  </si>
  <si>
    <t>乡镇</t>
  </si>
  <si>
    <t>村</t>
  </si>
  <si>
    <t>中央、省资金</t>
  </si>
  <si>
    <t>市、县
资金</t>
  </si>
  <si>
    <t>合计</t>
  </si>
  <si>
    <t>宝清镇庆兰村冷库设备项目</t>
  </si>
  <si>
    <t>产业项目</t>
  </si>
  <si>
    <t>宝清镇</t>
  </si>
  <si>
    <t>庆兰村</t>
  </si>
  <si>
    <t>经度132.175814
纬度46.376729</t>
  </si>
  <si>
    <t>是</t>
  </si>
  <si>
    <t>采购设备</t>
  </si>
  <si>
    <t>调库设备1套，冷库设备1套，恒温设备1套</t>
  </si>
  <si>
    <t>3套</t>
  </si>
  <si>
    <t>租赁</t>
  </si>
  <si>
    <t>效益分成</t>
  </si>
  <si>
    <t>宝清镇庆兰村</t>
  </si>
  <si>
    <t>通过产业项目资产收益带动全县脱贫户、监测户。</t>
  </si>
  <si>
    <t>预计冷冻3000吨，带动村屯劳动力稳定就业，带动全县脱贫人口、监测人口稳定增收。</t>
  </si>
  <si>
    <t>宝清镇庆兰村秸秆压块厂项目</t>
  </si>
  <si>
    <t>圆盘破碎工段：1个进料口尺寸（mm）3300、1个电机功率（kw）4极（国标全铜电机）功率220、1个主体机箱、1个7.5KW圆盘减速变频电机、1个出料系统（出料架10米，出料带1卷*20米（1.2米尼龙人字带））、1个5.5KW出料系统减速电机、1个2.2KW出料输送带1m*100m、自制料仓；
粉碎工段：2个2.2KW进料输送带600*10m、2个型号85-150功率132KW粉碎机主机、2个18.5KW风机、2个沙克龙φ1400、2个2.2KW闭风器400*400、2个42简布袋除尘器、2个电控柜、2个600*10m功率2.2KW出料输送带
滚筒筛工段：1个型号φ1.8*6m功率5.5滚筒筛、1个1mx10m功率2.2KW出料输送机、料仓自制
制粒工段：2个325*6m功率2.2KW上料绞龙、2个XK1050功率280KW颗粒机主电机、2个功率2.2KW拨料电机、2个16筒布袋除尘器、2个PVC除尘管道、2个立式合金钢双层模具、2个功率3KW除尘风机、2个电控柜、2个功率0.37KW自动高温脂润滑油泵
冷却工段：1个600*8米功率2.2KW大倾角输送机、1个5m³冷却机主机、1个功率5.5KW风机、1个沙克龙、1个功率2.2KW摇臂式电机、1个400*400闭风器
自动封包工段：1个600*10米功率2.2KW进料输送带、1个DCS-Z-W-50功率0.55KW自动封包称、1个DCS-气泵、1个600*12米功率2.2KW进料输送带
5台TG2104拖拉机、5台9YG-2.24D圆捆打捆机、1台632D山工机械、1台大称120吨、1台1250变压器。</t>
  </si>
  <si>
    <t>预计稻壳木头5000吨，秸秆颗粒15000吨，带动村屯劳动力稳定就业，带动全县脱贫人口、监测人口稳定增收。</t>
  </si>
  <si>
    <t>七星泡镇永胜村烟叶产业综合项目</t>
  </si>
  <si>
    <t>七星泡镇</t>
  </si>
  <si>
    <t>永胜村</t>
  </si>
  <si>
    <t>经度131.76，
纬度46.56</t>
  </si>
  <si>
    <t>烟区产业综合体烤房（场地平整；电气工程230瓦千；密集烤房3米*11米；生物质燃烧机内嵌式；编烟棚348米*8米；硬质地面0.2米厚度；回潮棚6米*22米；库房；围墙400米；温室大棚400平米；大门10米宽；分级灯长90cm,每组3支；推车125cm*90cm*28cm；分级凳螺杆式旋转独椅；分级台150*120*80cm；分级筐；加湿器49L；电燃油暖风机1060*630*540mm；移动式打包机ZFYB-900YD;烟包运输机ZFPZ-9046Y;漂浮育苗装盘播种机*2；新型起垄机*1；覆膜机*5；移栽机*8；揭膜机*2；培土机*3；植保机无人机*1；平顶采收机*2；编烟工作台*5；烟夹提升机*5；烤房回潮机*5；烟杆回收机*1）总建筑面积11630平方米，包括新建编烟棚1两侧带烤烟30栋，总建筑面积 2490 平方米，新建编烟棚2两侧带烤烟20栋及办公室1栋建筑面积200平方米，总建筑面积2360平方米；新建住宿及休息区200平方米；新建分级车间500平方米，可用于烟叶分级，合作社副产品包装场地；新建设成包车间500平方米，可用于烟叶成包，实现现场分级、现场收购、原收原调；新建产品存放区域800平方米，用于烟叶产品、附属产品运输周转；新建温室大棚7座共2800平方米，用于育苗工厂及果蔬种植使用；新建回潮室15座共1980平方米，用于烟叶回潮；购置外置式生物质颗粒燃烧机50套，以及配套基础设施建设</t>
  </si>
  <si>
    <t>总建筑面积11630平方米</t>
  </si>
  <si>
    <t>入股分红、劳务增收
、效益分成</t>
  </si>
  <si>
    <t>预计产出3000担，带动农户土地入股，带动村屯劳动力稳定就业，带动全县脱贫人口、监测人口稳定增收。</t>
  </si>
  <si>
    <t>小城子镇青龙山村宝清县君晟腌渍菜加工项目</t>
  </si>
  <si>
    <t>小城子镇</t>
  </si>
  <si>
    <t>青龙山村</t>
  </si>
  <si>
    <t>经度131.996116纬度46.192594</t>
  </si>
  <si>
    <t>新建项目</t>
  </si>
  <si>
    <t>维修现有校舍厂房车间8000平方米，新建菜窖16个（长6米、宽5米、深4米）企业自筹建设真空包装机一台、白菜清洗机一台，自动灌装机，输送带等附属配套设施，并且每年收购白菜1000万斤以上。</t>
  </si>
  <si>
    <t>厂房车间8000平方米及附属设施</t>
  </si>
  <si>
    <t>劳务增收
、效益分成</t>
  </si>
  <si>
    <t>流转土地15亩每年收购白菜1000万斤以上，将带动农村剩余劳动力20余人，带动农民增收30余万元，带动全县脱贫人口、监测人口稳定增收。</t>
  </si>
  <si>
    <t>夹信子镇二道村冷链保鲜库产业项目</t>
  </si>
  <si>
    <t>夹信子镇</t>
  </si>
  <si>
    <t>二道村</t>
  </si>
  <si>
    <t>经度：132.207650
纬度：46.212089</t>
  </si>
  <si>
    <t>冷冻冷藏库，速冻加工车间，真空加工车间，成品库，加工罩棚，办公室，各种加工设备及附属设备设施等</t>
  </si>
  <si>
    <t>冷冻冷藏库，速冻加工车间，真空加工车间，成品库，加工罩棚，办公室，各种加工设备及附属设备设施</t>
  </si>
  <si>
    <t>劳务增收</t>
  </si>
  <si>
    <t>年加工玉米≥1200万棒，带动村屯劳动力稳定就业，带动全县脱贫人口、监测人口稳定增收。</t>
  </si>
  <si>
    <t>尖山子乡头道林子村鲜食玉米加工项目</t>
  </si>
  <si>
    <t>尖山子乡</t>
  </si>
  <si>
    <t>头道林子村</t>
  </si>
  <si>
    <t>E:132.416568 N:46.480058</t>
  </si>
  <si>
    <t>冷库800平方米，鲜食玉米加工设备</t>
  </si>
  <si>
    <t>800平方米</t>
  </si>
  <si>
    <t>预计每年加工鲜食玉米300万穗，带动村屯劳动力稳定就业，带动全县脱贫人口、监测人口稳定增收。</t>
  </si>
  <si>
    <t>青原镇庆东村大棚项目产业项目</t>
  </si>
  <si>
    <t>青原镇</t>
  </si>
  <si>
    <t>庆东村</t>
  </si>
  <si>
    <t>46.471684,
132.273972</t>
  </si>
  <si>
    <t>蔬菜大棚600平方三栋</t>
  </si>
  <si>
    <t>1800平方</t>
  </si>
  <si>
    <t>预计年生产蔬菜≧20000 斤，带动全县脱贫人口、测人口稳定增收。</t>
  </si>
  <si>
    <t>青原镇卫东村秸秆压块厂项目</t>
  </si>
  <si>
    <t>卫东村</t>
  </si>
  <si>
    <t>经度46.556343
纬度132.254607</t>
  </si>
  <si>
    <t>1个进料口尺寸（mm）3300、1个电机功率（kw）4极（国标全铜电机）功率220、1个主体机箱、1个7.5KW圆盘减速变频电机、1个出料系统（出料架10米，出料带1卷*20米（1.2米尼龙人字带））、1个5.5KW出料系统减速电机、1个2.2KW出料输送带1m*100m、自制料仓；粉碎工段：2个2.2KW进料输送带600*10m、2个型号85-150功率132KW粉碎机主机、2个18.5KW风机、2个沙克龙φ1400、2个2.2KW闭风器400*400、2个42简布袋除尘器、2个电控柜、2个600*10m功率2.2KW出料输送带；滚筒筛工段：1个型号φ1.8*6m功率5.5滚筒筛、1个1mx10m功率2.2KW出料输送机、料仓自制粒工段：2个325*6m功率2.2KW上料绞龙、2个XK1050功率280KW颗粒机主电机、2个功率2.2KW拨料电机、2个16筒布袋除尘器、2个PVC除尘管道、2个立式合金钢双层模具、2个功率3KW除尘风机、2个电控柜、2个功率0.37KW自动高温脂润滑油泵冷却工段：1个600*8米功率2.2KW大倾角输送机、1个5m³冷却机主机、1个功率5.5KW风机、1个沙克龙、1个功率2.2KW摇臂式电机、1个400*400闭风器自动封包工段：1个600*10米功率2.2KW进料输送带、1个DCS-Z-W-50功率0.55KW自动封包称、1个DCS-气泵、1个600*12米功率2.2KW进料输送带5台TG2104拖拉机、5台9YG-2.24D圆捆打捆机、1台632D山工机械、1台大称120吨、1台1250变压器。</t>
  </si>
  <si>
    <t>1整套秸秆压块设备</t>
  </si>
  <si>
    <t>青原镇卫东村</t>
  </si>
  <si>
    <t>预计生产秸秆颗粒13000吨，带动村屯劳动力稳定就业，带动全县脱贫人口、监测人口稳定增收。</t>
  </si>
  <si>
    <t>朝阳镇东旺村大豆杂粮精选加工项目</t>
  </si>
  <si>
    <t>2O23</t>
  </si>
  <si>
    <t>朝阳镇</t>
  </si>
  <si>
    <t>东旺村</t>
  </si>
  <si>
    <t>经度：133.069315
纬度：46.588629</t>
  </si>
  <si>
    <t>有</t>
  </si>
  <si>
    <t>厂房、地面、加工设备</t>
  </si>
  <si>
    <t>厂房2200平方米</t>
  </si>
  <si>
    <t>年清选大豆3000吨，带动村屯劳动力稳定就业，带动全县脱贫人口、监测人口稳定增收。</t>
  </si>
  <si>
    <t>七星泡镇新发村村内硬化道路项目</t>
  </si>
  <si>
    <t>基础设施建设</t>
  </si>
  <si>
    <t>新发村</t>
  </si>
  <si>
    <t>经度131.76，纬度46.56</t>
  </si>
  <si>
    <t>水泥路7公里</t>
  </si>
  <si>
    <t>7公里，宽3.5米</t>
  </si>
  <si>
    <t>整村收益</t>
  </si>
  <si>
    <t>加强村屯基础设施建设，改善群众生产生活条件</t>
  </si>
  <si>
    <t>七星河乡兴平村村内道路硬化项目</t>
  </si>
  <si>
    <t>七星河乡</t>
  </si>
  <si>
    <t>兴平村</t>
  </si>
  <si>
    <t>经度：132.252636 纬度：46.655534</t>
  </si>
  <si>
    <t>村屯道路硬化4米*4000延长米</t>
  </si>
  <si>
    <t>4公里</t>
  </si>
  <si>
    <t>青原镇村卫东村本东屯村内硬化道路</t>
  </si>
  <si>
    <t>卫东村
本东屯</t>
  </si>
  <si>
    <t>46.554211,
132.240341</t>
  </si>
  <si>
    <t>村内硬化道路10公里</t>
  </si>
  <si>
    <t>10公里</t>
  </si>
  <si>
    <t>本东屯</t>
  </si>
  <si>
    <t>青原镇复兴村村内硬质边沟项目</t>
  </si>
  <si>
    <t>复兴村</t>
  </si>
  <si>
    <t>46.474762,
132.233643</t>
  </si>
  <si>
    <t>硬质边沟3公里</t>
  </si>
  <si>
    <t>3公里</t>
  </si>
  <si>
    <t>朝阳镇丰收村村内道路硬化项目</t>
  </si>
  <si>
    <t>2023</t>
  </si>
  <si>
    <t>丰收村</t>
  </si>
  <si>
    <t>经度：132.303068
纬度：46.244305</t>
  </si>
  <si>
    <t>村街道水泥路面硬化</t>
  </si>
  <si>
    <t>朝阳镇东兴村村内道路硬化项目</t>
  </si>
  <si>
    <t>东兴村</t>
  </si>
  <si>
    <t>经度：133.022443
纬度：46.573955</t>
  </si>
  <si>
    <t>村屯街道15公里水泥路面</t>
  </si>
  <si>
    <t>15公里</t>
  </si>
  <si>
    <t>小城子镇富山村村内路硬化项目</t>
  </si>
  <si>
    <t>富山村</t>
  </si>
  <si>
    <t>经度131.788932纬度46.097909</t>
  </si>
  <si>
    <t>白色路面6公里</t>
  </si>
  <si>
    <t>6公里</t>
  </si>
  <si>
    <t>小城子镇富山村</t>
  </si>
  <si>
    <t>夹信子镇徐马村内道路硬化项目</t>
  </si>
  <si>
    <t>徐马村</t>
  </si>
  <si>
    <t>经度：132.150778
纬度：46.259032</t>
  </si>
  <si>
    <t>路面5公里</t>
  </si>
  <si>
    <t>5公里</t>
  </si>
  <si>
    <t>夹信子镇光辉村内道路硬化项目</t>
  </si>
  <si>
    <t>光辉村</t>
  </si>
  <si>
    <t>经度：132.257249
纬度：46.094595</t>
  </si>
  <si>
    <t>路面1.5公里</t>
  </si>
  <si>
    <t>1.5公里</t>
  </si>
  <si>
    <t>万金山乡志强村基础设施建设项目</t>
  </si>
  <si>
    <t>万金山乡</t>
  </si>
  <si>
    <t>志强村</t>
  </si>
  <si>
    <t>经：132.236710
纬：46.352090</t>
  </si>
  <si>
    <t>硬质路</t>
  </si>
  <si>
    <t>龙头镇柳毛河村村内硬质边沟项目</t>
  </si>
  <si>
    <t>龙头镇</t>
  </si>
  <si>
    <t>柳毛河村</t>
  </si>
  <si>
    <t>经度132.09067 纬度46.064861,</t>
  </si>
  <si>
    <t>硬质边沟15千米</t>
  </si>
  <si>
    <t>尖山子乡二道林子村村内硬化道路</t>
  </si>
  <si>
    <t>二道林子村</t>
  </si>
  <si>
    <t>E:132.469716 N:46.525616</t>
  </si>
  <si>
    <t>白色路面3公里</t>
  </si>
  <si>
    <t>宝清镇庆兰村垃圾清运车及附属垃圾箱等项目</t>
  </si>
  <si>
    <t>人居环境整治</t>
  </si>
  <si>
    <t>经度132.093781
纬度46.44017</t>
  </si>
  <si>
    <t>垃圾清运车及附属垃圾箱项目</t>
  </si>
  <si>
    <t>加强人居环境整治，改善村屯村容村貌。</t>
  </si>
  <si>
    <t>七星泡镇胜利村垃圾清运车及附属垃圾箱等项目</t>
  </si>
  <si>
    <t>七星泡镇胜利村</t>
  </si>
  <si>
    <t>经度131.970154
纬度46.46719</t>
  </si>
  <si>
    <t>青原镇卫东村垃圾清运车及附属垃圾箱等项目</t>
  </si>
  <si>
    <t>经度132.284607
纬度46.556343</t>
  </si>
  <si>
    <t>龙头镇柳毛河村垃圾清运车及附属垃圾箱等项目</t>
  </si>
  <si>
    <t>龙头镇柳毛河村</t>
  </si>
  <si>
    <t>经度132.09067 纬度46.064861</t>
  </si>
  <si>
    <t>尖山子乡尖东村垃圾清运车及附属垃圾箱等项目</t>
  </si>
  <si>
    <t>尖山子乡尖东村</t>
  </si>
  <si>
    <t>E:132.477968 N:46.352190</t>
  </si>
  <si>
    <t>七星河乡东强村垃圾清运车及附属垃圾箱等项目</t>
  </si>
  <si>
    <t>七星河乡东强村</t>
  </si>
  <si>
    <t>经度：132.563320 纬度：46.663680</t>
  </si>
  <si>
    <t>朝阳镇朝阳村垃圾清运车及附属垃圾箱等项目</t>
  </si>
  <si>
    <t>朝阳镇朝阳村</t>
  </si>
  <si>
    <t>经度：132.363837
纬度：46.221111</t>
  </si>
  <si>
    <t>朝阳镇
朝阳村</t>
  </si>
  <si>
    <t>2023年宝清县扶贫小额贷款贴息项目</t>
  </si>
  <si>
    <t>服务类</t>
  </si>
  <si>
    <t>宝清县乡村振兴服务中心</t>
  </si>
  <si>
    <t>其他</t>
  </si>
  <si>
    <t>有小额贷款的贫困户享受贴息</t>
  </si>
  <si>
    <t>2023年宝清县春季雨露计划补助项目</t>
  </si>
  <si>
    <t>补助发放脱贫户及监测户学生30人</t>
  </si>
  <si>
    <t>2023年宝清县秋季雨露计划补助项目</t>
  </si>
  <si>
    <t>2023年宝清县项目管理费</t>
  </si>
  <si>
    <t>当年使用完成</t>
  </si>
  <si>
    <t>2023年生产奖补及务工交通补助</t>
  </si>
  <si>
    <t>对复合脱贫人口发放生产奖补及交通补贴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</si>
</sst>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11" borderId="7" applyNumberFormat="false" applyAlignment="false" applyProtection="false">
      <alignment vertical="center"/>
    </xf>
    <xf numFmtId="0" fontId="14" fillId="12" borderId="8" applyNumberFormat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0" fillId="22" borderId="10" applyNumberFormat="false" applyFont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22" fillId="11" borderId="11" applyNumberFormat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23" fillId="32" borderId="11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vertical="center" wrapText="true"/>
    </xf>
    <xf numFmtId="0" fontId="0" fillId="0" borderId="1" xfId="0" applyFill="true" applyBorder="true" applyAlignment="true">
      <alignment vertical="center"/>
    </xf>
    <xf numFmtId="0" fontId="0" fillId="0" borderId="1" xfId="0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left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Fill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8"/>
  <sheetViews>
    <sheetView tabSelected="1" zoomScale="90" zoomScaleNormal="90" workbookViewId="0">
      <selection activeCell="A1" sqref="A1:V1"/>
    </sheetView>
  </sheetViews>
  <sheetFormatPr defaultColWidth="9" defaultRowHeight="13.5"/>
  <cols>
    <col min="1" max="1" width="3.875" customWidth="true"/>
    <col min="2" max="2" width="12.875" customWidth="true"/>
    <col min="3" max="3" width="8.475" customWidth="true"/>
    <col min="4" max="4" width="8.75" customWidth="true"/>
    <col min="7" max="7" width="15.5" customWidth="true"/>
    <col min="10" max="10" width="38.25" customWidth="true"/>
    <col min="11" max="11" width="31.625" customWidth="true"/>
    <col min="12" max="12" width="7.125" customWidth="true"/>
    <col min="13" max="13" width="8.75" customWidth="true"/>
    <col min="14" max="14" width="5.5" customWidth="true"/>
    <col min="15" max="15" width="7.125" customWidth="true"/>
    <col min="16" max="17" width="10.375" customWidth="true"/>
    <col min="18" max="18" width="7.125" customWidth="true"/>
    <col min="19" max="19" width="10.375" customWidth="true"/>
    <col min="20" max="20" width="10.25" customWidth="true"/>
    <col min="21" max="21" width="14.875" customWidth="true"/>
    <col min="22" max="22" width="26.375" customWidth="true"/>
  </cols>
  <sheetData>
    <row r="1" ht="29" customHeight="true" spans="1:2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/>
      <c r="O2" s="4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</row>
    <row r="3" ht="27" spans="1:22">
      <c r="A3" s="2"/>
      <c r="B3" s="2"/>
      <c r="C3" s="2"/>
      <c r="D3" s="2"/>
      <c r="E3" s="2" t="s">
        <v>21</v>
      </c>
      <c r="F3" s="2" t="s">
        <v>22</v>
      </c>
      <c r="G3" s="2"/>
      <c r="H3" s="2"/>
      <c r="I3" s="2"/>
      <c r="J3" s="2"/>
      <c r="K3" s="2"/>
      <c r="L3" s="2"/>
      <c r="M3" s="4" t="s">
        <v>23</v>
      </c>
      <c r="N3" s="4" t="s">
        <v>24</v>
      </c>
      <c r="O3" s="4"/>
      <c r="P3" s="2"/>
      <c r="Q3" s="2"/>
      <c r="R3" s="2"/>
      <c r="S3" s="2"/>
      <c r="T3" s="2"/>
      <c r="U3" s="2"/>
      <c r="V3" s="2"/>
    </row>
    <row r="4" ht="34" customHeight="true" spans="1:22">
      <c r="A4" s="2"/>
      <c r="B4" s="2" t="s">
        <v>25</v>
      </c>
      <c r="C4" s="2"/>
      <c r="D4" s="2"/>
      <c r="E4" s="2"/>
      <c r="F4" s="2"/>
      <c r="G4" s="2"/>
      <c r="H4" s="2"/>
      <c r="I4" s="2"/>
      <c r="J4" s="2"/>
      <c r="K4" s="2"/>
      <c r="L4" s="2">
        <v>9949.5</v>
      </c>
      <c r="M4" s="4"/>
      <c r="N4" s="4"/>
      <c r="O4" s="4"/>
      <c r="P4" s="2"/>
      <c r="Q4" s="2"/>
      <c r="R4" s="2"/>
      <c r="S4" s="2"/>
      <c r="T4" s="2"/>
      <c r="U4" s="2"/>
      <c r="V4" s="2"/>
    </row>
    <row r="5" ht="45" customHeight="true" spans="1:23">
      <c r="A5" s="2">
        <v>1</v>
      </c>
      <c r="B5" s="2" t="s">
        <v>26</v>
      </c>
      <c r="C5" s="2">
        <v>2023</v>
      </c>
      <c r="D5" s="2" t="s">
        <v>27</v>
      </c>
      <c r="E5" s="2" t="s">
        <v>28</v>
      </c>
      <c r="F5" s="2" t="s">
        <v>29</v>
      </c>
      <c r="G5" s="2" t="s">
        <v>30</v>
      </c>
      <c r="H5" s="2" t="s">
        <v>31</v>
      </c>
      <c r="I5" s="2" t="s">
        <v>32</v>
      </c>
      <c r="J5" s="12" t="s">
        <v>33</v>
      </c>
      <c r="K5" s="2" t="s">
        <v>34</v>
      </c>
      <c r="L5" s="2">
        <v>500</v>
      </c>
      <c r="M5" s="2">
        <v>500</v>
      </c>
      <c r="N5" s="9"/>
      <c r="O5" s="2" t="s">
        <v>31</v>
      </c>
      <c r="P5" s="2">
        <v>2023.5</v>
      </c>
      <c r="Q5" s="2">
        <v>2023.9</v>
      </c>
      <c r="R5" s="2" t="s">
        <v>35</v>
      </c>
      <c r="S5" s="2" t="s">
        <v>36</v>
      </c>
      <c r="T5" s="2" t="s">
        <v>37</v>
      </c>
      <c r="U5" s="9" t="s">
        <v>38</v>
      </c>
      <c r="V5" s="13" t="s">
        <v>39</v>
      </c>
      <c r="W5" s="16"/>
    </row>
    <row r="6" ht="82" customHeight="true" spans="1:22">
      <c r="A6" s="2">
        <v>2</v>
      </c>
      <c r="B6" s="2" t="s">
        <v>40</v>
      </c>
      <c r="C6" s="2">
        <v>2023</v>
      </c>
      <c r="D6" s="2" t="s">
        <v>27</v>
      </c>
      <c r="E6" s="2" t="s">
        <v>28</v>
      </c>
      <c r="F6" s="2" t="s">
        <v>29</v>
      </c>
      <c r="G6" s="2" t="s">
        <v>30</v>
      </c>
      <c r="H6" s="2" t="s">
        <v>31</v>
      </c>
      <c r="I6" s="2" t="s">
        <v>32</v>
      </c>
      <c r="J6" s="12" t="s">
        <v>41</v>
      </c>
      <c r="K6" s="2" t="s">
        <v>41</v>
      </c>
      <c r="L6" s="2">
        <v>405</v>
      </c>
      <c r="M6" s="2">
        <v>405</v>
      </c>
      <c r="N6" s="9"/>
      <c r="O6" s="2" t="s">
        <v>31</v>
      </c>
      <c r="P6" s="2">
        <v>2023.5</v>
      </c>
      <c r="Q6" s="2">
        <v>2023.9</v>
      </c>
      <c r="R6" s="2" t="s">
        <v>35</v>
      </c>
      <c r="S6" s="2" t="s">
        <v>36</v>
      </c>
      <c r="T6" s="2" t="s">
        <v>37</v>
      </c>
      <c r="U6" s="9" t="s">
        <v>38</v>
      </c>
      <c r="V6" s="13" t="s">
        <v>42</v>
      </c>
    </row>
    <row r="7" ht="56" customHeight="true" spans="1:22">
      <c r="A7" s="2">
        <v>3</v>
      </c>
      <c r="B7" s="3" t="s">
        <v>43</v>
      </c>
      <c r="C7" s="2">
        <v>2023</v>
      </c>
      <c r="D7" s="4" t="s">
        <v>27</v>
      </c>
      <c r="E7" s="4" t="s">
        <v>44</v>
      </c>
      <c r="F7" s="2" t="s">
        <v>45</v>
      </c>
      <c r="G7" s="2" t="s">
        <v>46</v>
      </c>
      <c r="H7" s="2" t="s">
        <v>31</v>
      </c>
      <c r="I7" s="4" t="s">
        <v>32</v>
      </c>
      <c r="J7" s="13" t="s">
        <v>47</v>
      </c>
      <c r="K7" s="3" t="s">
        <v>48</v>
      </c>
      <c r="L7" s="4">
        <v>1400</v>
      </c>
      <c r="M7" s="4">
        <v>1400</v>
      </c>
      <c r="N7" s="9"/>
      <c r="O7" s="2" t="s">
        <v>31</v>
      </c>
      <c r="P7" s="2">
        <v>2023.5</v>
      </c>
      <c r="Q7" s="2">
        <v>2023.9</v>
      </c>
      <c r="R7" s="2" t="s">
        <v>35</v>
      </c>
      <c r="S7" s="2" t="s">
        <v>49</v>
      </c>
      <c r="T7" s="2" t="s">
        <v>45</v>
      </c>
      <c r="U7" s="2" t="s">
        <v>38</v>
      </c>
      <c r="V7" s="13" t="s">
        <v>50</v>
      </c>
    </row>
    <row r="8" ht="69" customHeight="true" spans="1:22">
      <c r="A8" s="2">
        <v>4</v>
      </c>
      <c r="B8" s="4" t="s">
        <v>51</v>
      </c>
      <c r="C8" s="5">
        <v>2023</v>
      </c>
      <c r="D8" s="2" t="s">
        <v>27</v>
      </c>
      <c r="E8" s="4" t="s">
        <v>52</v>
      </c>
      <c r="F8" s="2" t="s">
        <v>53</v>
      </c>
      <c r="G8" s="2" t="s">
        <v>54</v>
      </c>
      <c r="H8" s="2" t="s">
        <v>31</v>
      </c>
      <c r="I8" s="2" t="s">
        <v>55</v>
      </c>
      <c r="J8" s="4" t="s">
        <v>56</v>
      </c>
      <c r="K8" s="2" t="s">
        <v>57</v>
      </c>
      <c r="L8" s="4">
        <v>150</v>
      </c>
      <c r="M8" s="4">
        <v>150</v>
      </c>
      <c r="N8" s="9"/>
      <c r="O8" s="2" t="s">
        <v>31</v>
      </c>
      <c r="P8" s="2">
        <v>2023.5</v>
      </c>
      <c r="Q8" s="2">
        <v>2023.9</v>
      </c>
      <c r="R8" s="2" t="s">
        <v>35</v>
      </c>
      <c r="S8" s="2" t="s">
        <v>58</v>
      </c>
      <c r="T8" s="4" t="s">
        <v>53</v>
      </c>
      <c r="U8" s="2" t="s">
        <v>38</v>
      </c>
      <c r="V8" s="13" t="s">
        <v>59</v>
      </c>
    </row>
    <row r="9" ht="45" customHeight="true" spans="1:22">
      <c r="A9" s="2">
        <v>5</v>
      </c>
      <c r="B9" s="2" t="s">
        <v>60</v>
      </c>
      <c r="C9" s="2">
        <v>2023</v>
      </c>
      <c r="D9" s="2" t="s">
        <v>27</v>
      </c>
      <c r="E9" s="2" t="s">
        <v>61</v>
      </c>
      <c r="F9" s="2" t="s">
        <v>62</v>
      </c>
      <c r="G9" s="2" t="s">
        <v>63</v>
      </c>
      <c r="H9" s="2" t="s">
        <v>31</v>
      </c>
      <c r="I9" s="2" t="s">
        <v>32</v>
      </c>
      <c r="J9" s="2" t="s">
        <v>64</v>
      </c>
      <c r="K9" s="2" t="s">
        <v>65</v>
      </c>
      <c r="L9" s="2">
        <v>1200</v>
      </c>
      <c r="M9" s="2">
        <v>1200</v>
      </c>
      <c r="N9" s="9"/>
      <c r="O9" s="2" t="s">
        <v>31</v>
      </c>
      <c r="P9" s="2">
        <v>2023.5</v>
      </c>
      <c r="Q9" s="2">
        <v>2023.9</v>
      </c>
      <c r="R9" s="2" t="s">
        <v>35</v>
      </c>
      <c r="S9" s="2" t="s">
        <v>66</v>
      </c>
      <c r="T9" s="2" t="s">
        <v>62</v>
      </c>
      <c r="U9" s="2" t="s">
        <v>38</v>
      </c>
      <c r="V9" s="12" t="s">
        <v>67</v>
      </c>
    </row>
    <row r="10" ht="45" customHeight="true" spans="1:22">
      <c r="A10" s="2">
        <v>6</v>
      </c>
      <c r="B10" s="2" t="s">
        <v>68</v>
      </c>
      <c r="C10" s="5">
        <v>2023</v>
      </c>
      <c r="D10" s="2" t="s">
        <v>27</v>
      </c>
      <c r="E10" s="2" t="s">
        <v>69</v>
      </c>
      <c r="F10" s="2" t="s">
        <v>70</v>
      </c>
      <c r="G10" s="2" t="s">
        <v>71</v>
      </c>
      <c r="H10" s="2" t="s">
        <v>31</v>
      </c>
      <c r="I10" s="2" t="s">
        <v>55</v>
      </c>
      <c r="J10" s="2" t="s">
        <v>72</v>
      </c>
      <c r="K10" s="2" t="s">
        <v>73</v>
      </c>
      <c r="L10" s="2">
        <v>800</v>
      </c>
      <c r="M10" s="2">
        <v>800</v>
      </c>
      <c r="N10" s="9"/>
      <c r="O10" s="2" t="s">
        <v>31</v>
      </c>
      <c r="P10" s="2">
        <v>2023.5</v>
      </c>
      <c r="Q10" s="2">
        <v>2023.9</v>
      </c>
      <c r="R10" s="2" t="s">
        <v>35</v>
      </c>
      <c r="S10" s="2" t="s">
        <v>36</v>
      </c>
      <c r="T10" s="2" t="s">
        <v>70</v>
      </c>
      <c r="U10" s="4" t="s">
        <v>38</v>
      </c>
      <c r="V10" s="3" t="s">
        <v>74</v>
      </c>
    </row>
    <row r="11" ht="45" customHeight="true" spans="1:22">
      <c r="A11" s="2">
        <v>7</v>
      </c>
      <c r="B11" s="4" t="s">
        <v>75</v>
      </c>
      <c r="C11" s="2">
        <v>2023</v>
      </c>
      <c r="D11" s="2" t="s">
        <v>27</v>
      </c>
      <c r="E11" s="4" t="s">
        <v>76</v>
      </c>
      <c r="F11" s="2" t="s">
        <v>77</v>
      </c>
      <c r="G11" s="2" t="s">
        <v>78</v>
      </c>
      <c r="H11" s="2" t="s">
        <v>31</v>
      </c>
      <c r="I11" s="2" t="s">
        <v>55</v>
      </c>
      <c r="J11" s="4" t="s">
        <v>79</v>
      </c>
      <c r="K11" s="2" t="s">
        <v>80</v>
      </c>
      <c r="L11" s="4">
        <v>144</v>
      </c>
      <c r="M11" s="4">
        <v>144</v>
      </c>
      <c r="N11" s="9"/>
      <c r="O11" s="2" t="s">
        <v>31</v>
      </c>
      <c r="P11" s="2">
        <v>2023.5</v>
      </c>
      <c r="Q11" s="2">
        <v>2023.9</v>
      </c>
      <c r="R11" s="2" t="s">
        <v>35</v>
      </c>
      <c r="S11" s="2" t="s">
        <v>66</v>
      </c>
      <c r="T11" s="4" t="s">
        <v>77</v>
      </c>
      <c r="U11" s="2" t="s">
        <v>38</v>
      </c>
      <c r="V11" s="13" t="s">
        <v>81</v>
      </c>
    </row>
    <row r="12" ht="81" customHeight="true" spans="1:22">
      <c r="A12" s="2">
        <v>8</v>
      </c>
      <c r="B12" s="2" t="s">
        <v>82</v>
      </c>
      <c r="C12" s="2">
        <v>2023</v>
      </c>
      <c r="D12" s="2" t="s">
        <v>27</v>
      </c>
      <c r="E12" s="2" t="s">
        <v>76</v>
      </c>
      <c r="F12" s="2" t="s">
        <v>83</v>
      </c>
      <c r="G12" s="2" t="s">
        <v>84</v>
      </c>
      <c r="H12" s="2" t="s">
        <v>31</v>
      </c>
      <c r="I12" s="2" t="s">
        <v>32</v>
      </c>
      <c r="J12" s="12" t="s">
        <v>85</v>
      </c>
      <c r="K12" s="2" t="s">
        <v>86</v>
      </c>
      <c r="L12" s="2">
        <v>405</v>
      </c>
      <c r="M12" s="2">
        <v>405</v>
      </c>
      <c r="N12" s="9"/>
      <c r="O12" s="2" t="s">
        <v>31</v>
      </c>
      <c r="P12" s="2">
        <v>2023.5</v>
      </c>
      <c r="Q12" s="2">
        <v>2023.9</v>
      </c>
      <c r="R12" s="2" t="s">
        <v>35</v>
      </c>
      <c r="S12" s="2" t="s">
        <v>36</v>
      </c>
      <c r="T12" s="2" t="s">
        <v>87</v>
      </c>
      <c r="U12" s="9" t="s">
        <v>38</v>
      </c>
      <c r="V12" s="13" t="s">
        <v>88</v>
      </c>
    </row>
    <row r="13" ht="81" customHeight="true" spans="1:22">
      <c r="A13" s="2">
        <v>9</v>
      </c>
      <c r="B13" s="2" t="s">
        <v>89</v>
      </c>
      <c r="C13" s="2" t="s">
        <v>90</v>
      </c>
      <c r="D13" s="2" t="s">
        <v>27</v>
      </c>
      <c r="E13" s="2" t="s">
        <v>91</v>
      </c>
      <c r="F13" s="2" t="s">
        <v>92</v>
      </c>
      <c r="G13" s="2" t="s">
        <v>93</v>
      </c>
      <c r="H13" s="2" t="s">
        <v>94</v>
      </c>
      <c r="I13" s="2" t="s">
        <v>55</v>
      </c>
      <c r="J13" s="12" t="s">
        <v>95</v>
      </c>
      <c r="K13" s="2" t="s">
        <v>96</v>
      </c>
      <c r="L13" s="2">
        <v>280</v>
      </c>
      <c r="M13" s="2">
        <v>280</v>
      </c>
      <c r="N13" s="9"/>
      <c r="O13" s="2" t="s">
        <v>31</v>
      </c>
      <c r="P13" s="2">
        <v>2023.05</v>
      </c>
      <c r="Q13" s="2">
        <v>2023.09</v>
      </c>
      <c r="R13" s="2" t="s">
        <v>35</v>
      </c>
      <c r="S13" s="2" t="s">
        <v>58</v>
      </c>
      <c r="T13" s="2" t="s">
        <v>92</v>
      </c>
      <c r="U13" s="9" t="s">
        <v>38</v>
      </c>
      <c r="V13" s="13" t="s">
        <v>97</v>
      </c>
    </row>
    <row r="14" ht="45" customHeight="true" spans="1:22">
      <c r="A14" s="2">
        <v>10</v>
      </c>
      <c r="B14" s="6" t="s">
        <v>98</v>
      </c>
      <c r="C14" s="5">
        <v>2023</v>
      </c>
      <c r="D14" s="5" t="s">
        <v>99</v>
      </c>
      <c r="E14" s="6" t="s">
        <v>44</v>
      </c>
      <c r="F14" s="5" t="s">
        <v>100</v>
      </c>
      <c r="G14" s="5" t="s">
        <v>101</v>
      </c>
      <c r="H14" s="5"/>
      <c r="I14" s="6" t="s">
        <v>55</v>
      </c>
      <c r="J14" s="6" t="s">
        <v>102</v>
      </c>
      <c r="K14" s="5" t="s">
        <v>103</v>
      </c>
      <c r="L14" s="14">
        <v>455</v>
      </c>
      <c r="M14" s="14">
        <v>455</v>
      </c>
      <c r="N14" s="14"/>
      <c r="O14" s="5"/>
      <c r="P14" s="5">
        <v>2023.5</v>
      </c>
      <c r="Q14" s="5">
        <v>2023.9</v>
      </c>
      <c r="R14" s="5"/>
      <c r="S14" s="5"/>
      <c r="T14" s="2" t="s">
        <v>100</v>
      </c>
      <c r="U14" s="2" t="s">
        <v>104</v>
      </c>
      <c r="V14" s="13" t="s">
        <v>105</v>
      </c>
    </row>
    <row r="15" ht="45" customHeight="true" spans="1:22">
      <c r="A15" s="2">
        <v>11</v>
      </c>
      <c r="B15" s="4" t="s">
        <v>106</v>
      </c>
      <c r="C15" s="2">
        <v>2023</v>
      </c>
      <c r="D15" s="2" t="s">
        <v>99</v>
      </c>
      <c r="E15" s="2" t="s">
        <v>107</v>
      </c>
      <c r="F15" s="2" t="s">
        <v>108</v>
      </c>
      <c r="G15" s="2" t="s">
        <v>109</v>
      </c>
      <c r="H15" s="2"/>
      <c r="I15" s="2" t="s">
        <v>55</v>
      </c>
      <c r="J15" s="4" t="s">
        <v>110</v>
      </c>
      <c r="K15" s="2" t="s">
        <v>111</v>
      </c>
      <c r="L15" s="2">
        <v>260</v>
      </c>
      <c r="M15" s="2">
        <v>260</v>
      </c>
      <c r="N15" s="2"/>
      <c r="O15" s="2"/>
      <c r="P15" s="2">
        <v>2023.5</v>
      </c>
      <c r="Q15" s="2">
        <v>2023.9</v>
      </c>
      <c r="R15" s="2"/>
      <c r="S15" s="2"/>
      <c r="T15" s="2" t="s">
        <v>108</v>
      </c>
      <c r="U15" s="2" t="s">
        <v>104</v>
      </c>
      <c r="V15" s="13" t="s">
        <v>105</v>
      </c>
    </row>
    <row r="16" ht="45" customHeight="true" spans="1:22">
      <c r="A16" s="2">
        <v>12</v>
      </c>
      <c r="B16" s="4" t="s">
        <v>112</v>
      </c>
      <c r="C16" s="4">
        <v>2023</v>
      </c>
      <c r="D16" s="2" t="s">
        <v>99</v>
      </c>
      <c r="E16" s="4" t="s">
        <v>76</v>
      </c>
      <c r="F16" s="2" t="s">
        <v>113</v>
      </c>
      <c r="G16" s="2" t="s">
        <v>114</v>
      </c>
      <c r="H16" s="2"/>
      <c r="I16" s="2" t="s">
        <v>55</v>
      </c>
      <c r="J16" s="4" t="s">
        <v>115</v>
      </c>
      <c r="K16" s="2" t="s">
        <v>116</v>
      </c>
      <c r="L16" s="15">
        <v>650</v>
      </c>
      <c r="M16" s="15">
        <v>650</v>
      </c>
      <c r="N16" s="9"/>
      <c r="O16" s="2"/>
      <c r="P16" s="2">
        <v>2023.5</v>
      </c>
      <c r="Q16" s="2">
        <v>2023.9</v>
      </c>
      <c r="R16" s="2"/>
      <c r="S16" s="2"/>
      <c r="T16" s="4" t="s">
        <v>117</v>
      </c>
      <c r="U16" s="2" t="s">
        <v>104</v>
      </c>
      <c r="V16" s="13" t="s">
        <v>105</v>
      </c>
    </row>
    <row r="17" ht="45" customHeight="true" spans="1:22">
      <c r="A17" s="2">
        <v>13</v>
      </c>
      <c r="B17" s="4" t="s">
        <v>118</v>
      </c>
      <c r="C17" s="4">
        <v>2023</v>
      </c>
      <c r="D17" s="2" t="s">
        <v>99</v>
      </c>
      <c r="E17" s="4" t="s">
        <v>76</v>
      </c>
      <c r="F17" s="2" t="s">
        <v>119</v>
      </c>
      <c r="G17" s="2" t="s">
        <v>120</v>
      </c>
      <c r="H17" s="2"/>
      <c r="I17" s="2" t="s">
        <v>55</v>
      </c>
      <c r="J17" s="4" t="s">
        <v>121</v>
      </c>
      <c r="K17" s="2" t="s">
        <v>122</v>
      </c>
      <c r="L17" s="2">
        <v>87</v>
      </c>
      <c r="M17" s="2">
        <v>87</v>
      </c>
      <c r="N17" s="2"/>
      <c r="O17" s="2"/>
      <c r="P17" s="2">
        <v>2023.5</v>
      </c>
      <c r="Q17" s="2">
        <v>2023.9</v>
      </c>
      <c r="R17" s="2"/>
      <c r="S17" s="2"/>
      <c r="T17" s="2" t="s">
        <v>119</v>
      </c>
      <c r="U17" s="2" t="s">
        <v>104</v>
      </c>
      <c r="V17" s="13" t="s">
        <v>105</v>
      </c>
    </row>
    <row r="18" ht="45" customHeight="true" spans="1:22">
      <c r="A18" s="2">
        <v>14</v>
      </c>
      <c r="B18" s="2" t="s">
        <v>123</v>
      </c>
      <c r="C18" s="3" t="s">
        <v>124</v>
      </c>
      <c r="D18" s="2" t="s">
        <v>99</v>
      </c>
      <c r="E18" s="2" t="s">
        <v>91</v>
      </c>
      <c r="F18" s="2" t="s">
        <v>125</v>
      </c>
      <c r="G18" s="2" t="s">
        <v>126</v>
      </c>
      <c r="H18" s="2"/>
      <c r="I18" s="2" t="s">
        <v>55</v>
      </c>
      <c r="J18" s="4" t="s">
        <v>127</v>
      </c>
      <c r="K18" s="2" t="s">
        <v>111</v>
      </c>
      <c r="L18" s="2">
        <v>260</v>
      </c>
      <c r="M18" s="2">
        <v>260</v>
      </c>
      <c r="N18" s="9"/>
      <c r="O18" s="2"/>
      <c r="P18" s="2">
        <v>2023.5</v>
      </c>
      <c r="Q18" s="2">
        <v>2023.9</v>
      </c>
      <c r="R18" s="2"/>
      <c r="S18" s="2"/>
      <c r="T18" s="2" t="s">
        <v>125</v>
      </c>
      <c r="U18" s="2" t="s">
        <v>104</v>
      </c>
      <c r="V18" s="4" t="s">
        <v>105</v>
      </c>
    </row>
    <row r="19" ht="45" customHeight="true" spans="1:22">
      <c r="A19" s="2">
        <v>15</v>
      </c>
      <c r="B19" s="3" t="s">
        <v>128</v>
      </c>
      <c r="C19" s="3" t="s">
        <v>124</v>
      </c>
      <c r="D19" s="2" t="s">
        <v>99</v>
      </c>
      <c r="E19" s="4" t="s">
        <v>91</v>
      </c>
      <c r="F19" s="2" t="s">
        <v>129</v>
      </c>
      <c r="G19" s="2" t="s">
        <v>130</v>
      </c>
      <c r="H19" s="2"/>
      <c r="I19" s="2" t="s">
        <v>55</v>
      </c>
      <c r="J19" s="4" t="s">
        <v>131</v>
      </c>
      <c r="K19" s="2" t="s">
        <v>132</v>
      </c>
      <c r="L19" s="4">
        <v>975</v>
      </c>
      <c r="M19" s="4">
        <v>975</v>
      </c>
      <c r="N19" s="2"/>
      <c r="O19" s="2"/>
      <c r="P19" s="2">
        <v>2023.5</v>
      </c>
      <c r="Q19" s="2">
        <v>2023.9</v>
      </c>
      <c r="R19" s="2"/>
      <c r="S19" s="2"/>
      <c r="T19" s="4" t="s">
        <v>129</v>
      </c>
      <c r="U19" s="2" t="s">
        <v>104</v>
      </c>
      <c r="V19" s="4" t="s">
        <v>105</v>
      </c>
    </row>
    <row r="20" ht="45" customHeight="true" spans="1:22">
      <c r="A20" s="2">
        <v>16</v>
      </c>
      <c r="B20" s="4" t="s">
        <v>133</v>
      </c>
      <c r="C20" s="4">
        <v>2023</v>
      </c>
      <c r="D20" s="2" t="s">
        <v>99</v>
      </c>
      <c r="E20" s="4" t="s">
        <v>52</v>
      </c>
      <c r="F20" s="2" t="s">
        <v>134</v>
      </c>
      <c r="G20" s="2" t="s">
        <v>135</v>
      </c>
      <c r="H20" s="2"/>
      <c r="I20" s="2" t="s">
        <v>55</v>
      </c>
      <c r="J20" s="4" t="s">
        <v>136</v>
      </c>
      <c r="K20" s="2" t="s">
        <v>137</v>
      </c>
      <c r="L20" s="4">
        <v>390</v>
      </c>
      <c r="M20" s="4">
        <v>390</v>
      </c>
      <c r="N20" s="9"/>
      <c r="O20" s="2"/>
      <c r="P20" s="2">
        <v>2023.5</v>
      </c>
      <c r="Q20" s="2">
        <v>2023.9</v>
      </c>
      <c r="R20" s="2"/>
      <c r="S20" s="2"/>
      <c r="T20" s="4" t="s">
        <v>138</v>
      </c>
      <c r="U20" s="2" t="s">
        <v>104</v>
      </c>
      <c r="V20" s="4" t="s">
        <v>105</v>
      </c>
    </row>
    <row r="21" ht="45" customHeight="true" spans="1:22">
      <c r="A21" s="2">
        <v>17</v>
      </c>
      <c r="B21" s="4" t="s">
        <v>139</v>
      </c>
      <c r="C21" s="4">
        <v>2023</v>
      </c>
      <c r="D21" s="2" t="s">
        <v>99</v>
      </c>
      <c r="E21" s="4" t="s">
        <v>61</v>
      </c>
      <c r="F21" s="2" t="s">
        <v>140</v>
      </c>
      <c r="G21" s="2" t="s">
        <v>141</v>
      </c>
      <c r="H21" s="2"/>
      <c r="I21" s="2" t="s">
        <v>55</v>
      </c>
      <c r="J21" s="4" t="s">
        <v>142</v>
      </c>
      <c r="K21" s="2" t="s">
        <v>143</v>
      </c>
      <c r="L21" s="15">
        <v>325</v>
      </c>
      <c r="M21" s="15">
        <v>325</v>
      </c>
      <c r="N21" s="2"/>
      <c r="O21" s="2"/>
      <c r="P21" s="2">
        <v>2023.5</v>
      </c>
      <c r="Q21" s="2">
        <v>2023.9</v>
      </c>
      <c r="R21" s="2"/>
      <c r="S21" s="2"/>
      <c r="T21" s="3" t="s">
        <v>140</v>
      </c>
      <c r="U21" s="2" t="s">
        <v>104</v>
      </c>
      <c r="V21" s="13" t="s">
        <v>105</v>
      </c>
    </row>
    <row r="22" ht="45" customHeight="true" spans="1:22">
      <c r="A22" s="2">
        <v>18</v>
      </c>
      <c r="B22" s="4" t="s">
        <v>144</v>
      </c>
      <c r="C22" s="2">
        <v>2023</v>
      </c>
      <c r="D22" s="2" t="s">
        <v>99</v>
      </c>
      <c r="E22" s="4" t="s">
        <v>61</v>
      </c>
      <c r="F22" s="2" t="s">
        <v>145</v>
      </c>
      <c r="G22" s="2" t="s">
        <v>146</v>
      </c>
      <c r="H22" s="2"/>
      <c r="I22" s="2" t="s">
        <v>55</v>
      </c>
      <c r="J22" s="4" t="s">
        <v>147</v>
      </c>
      <c r="K22" s="2" t="s">
        <v>148</v>
      </c>
      <c r="L22" s="15">
        <v>97.5</v>
      </c>
      <c r="M22" s="15">
        <v>97.5</v>
      </c>
      <c r="N22" s="9"/>
      <c r="O22" s="2"/>
      <c r="P22" s="2">
        <v>2023.5</v>
      </c>
      <c r="Q22" s="2">
        <v>2023.9</v>
      </c>
      <c r="R22" s="2"/>
      <c r="S22" s="2"/>
      <c r="T22" s="3" t="s">
        <v>145</v>
      </c>
      <c r="U22" s="9" t="s">
        <v>104</v>
      </c>
      <c r="V22" s="13" t="s">
        <v>105</v>
      </c>
    </row>
    <row r="23" ht="45" customHeight="true" spans="1:22">
      <c r="A23" s="2">
        <v>19</v>
      </c>
      <c r="B23" s="2" t="s">
        <v>149</v>
      </c>
      <c r="C23" s="2">
        <v>2023</v>
      </c>
      <c r="D23" s="2" t="s">
        <v>99</v>
      </c>
      <c r="E23" s="2" t="s">
        <v>150</v>
      </c>
      <c r="F23" s="2" t="s">
        <v>151</v>
      </c>
      <c r="G23" s="2" t="s">
        <v>152</v>
      </c>
      <c r="H23" s="2"/>
      <c r="I23" s="2" t="s">
        <v>55</v>
      </c>
      <c r="J23" s="2" t="s">
        <v>153</v>
      </c>
      <c r="K23" s="2" t="s">
        <v>122</v>
      </c>
      <c r="L23" s="2">
        <v>195</v>
      </c>
      <c r="M23" s="2">
        <v>195</v>
      </c>
      <c r="N23" s="2"/>
      <c r="O23" s="2"/>
      <c r="P23" s="2">
        <v>2023.5</v>
      </c>
      <c r="Q23" s="2">
        <v>2023.9</v>
      </c>
      <c r="R23" s="2"/>
      <c r="S23" s="2"/>
      <c r="T23" s="2" t="s">
        <v>151</v>
      </c>
      <c r="U23" s="2" t="s">
        <v>104</v>
      </c>
      <c r="V23" s="2" t="s">
        <v>105</v>
      </c>
    </row>
    <row r="24" ht="45" customHeight="true" spans="1:22">
      <c r="A24" s="2">
        <v>20</v>
      </c>
      <c r="B24" s="2" t="s">
        <v>154</v>
      </c>
      <c r="C24" s="2">
        <v>2023</v>
      </c>
      <c r="D24" s="2" t="s">
        <v>99</v>
      </c>
      <c r="E24" s="2" t="s">
        <v>155</v>
      </c>
      <c r="F24" s="2" t="s">
        <v>156</v>
      </c>
      <c r="G24" s="2" t="s">
        <v>157</v>
      </c>
      <c r="H24" s="2"/>
      <c r="I24" s="2" t="s">
        <v>55</v>
      </c>
      <c r="J24" s="2" t="s">
        <v>158</v>
      </c>
      <c r="K24" s="2" t="s">
        <v>132</v>
      </c>
      <c r="L24" s="2">
        <v>435</v>
      </c>
      <c r="M24" s="2">
        <v>435</v>
      </c>
      <c r="N24" s="9"/>
      <c r="O24" s="2"/>
      <c r="P24" s="2">
        <v>2023.5</v>
      </c>
      <c r="Q24" s="2">
        <v>2023.9</v>
      </c>
      <c r="R24" s="2"/>
      <c r="S24" s="2"/>
      <c r="T24" s="2" t="s">
        <v>156</v>
      </c>
      <c r="U24" s="2" t="s">
        <v>104</v>
      </c>
      <c r="V24" s="13" t="s">
        <v>105</v>
      </c>
    </row>
    <row r="25" ht="45" customHeight="true" spans="1:22">
      <c r="A25" s="2">
        <v>21</v>
      </c>
      <c r="B25" s="3" t="s">
        <v>159</v>
      </c>
      <c r="C25" s="4">
        <v>2023</v>
      </c>
      <c r="D25" s="2" t="s">
        <v>99</v>
      </c>
      <c r="E25" s="4" t="s">
        <v>69</v>
      </c>
      <c r="F25" s="2" t="s">
        <v>160</v>
      </c>
      <c r="G25" s="2" t="s">
        <v>161</v>
      </c>
      <c r="H25" s="2" t="s">
        <v>31</v>
      </c>
      <c r="I25" s="2" t="s">
        <v>55</v>
      </c>
      <c r="J25" s="4" t="s">
        <v>162</v>
      </c>
      <c r="K25" s="2" t="s">
        <v>122</v>
      </c>
      <c r="L25" s="15">
        <v>195</v>
      </c>
      <c r="M25" s="15">
        <v>195</v>
      </c>
      <c r="N25" s="2"/>
      <c r="O25" s="2"/>
      <c r="P25" s="2">
        <v>2023.5</v>
      </c>
      <c r="Q25" s="2">
        <v>2023.9</v>
      </c>
      <c r="R25" s="2"/>
      <c r="S25" s="2"/>
      <c r="T25" s="3" t="s">
        <v>160</v>
      </c>
      <c r="U25" s="2" t="s">
        <v>104</v>
      </c>
      <c r="V25" s="13" t="s">
        <v>105</v>
      </c>
    </row>
    <row r="26" ht="45" customHeight="true" spans="1:22">
      <c r="A26" s="2">
        <v>22</v>
      </c>
      <c r="B26" s="3" t="s">
        <v>163</v>
      </c>
      <c r="C26" s="4">
        <v>2023</v>
      </c>
      <c r="D26" s="2" t="s">
        <v>164</v>
      </c>
      <c r="E26" s="8" t="s">
        <v>28</v>
      </c>
      <c r="F26" s="3" t="s">
        <v>37</v>
      </c>
      <c r="G26" s="2" t="s">
        <v>165</v>
      </c>
      <c r="H26" s="9"/>
      <c r="I26" s="2" t="s">
        <v>32</v>
      </c>
      <c r="J26" s="2" t="s">
        <v>166</v>
      </c>
      <c r="K26" s="3"/>
      <c r="L26" s="2">
        <v>30</v>
      </c>
      <c r="M26" s="2">
        <v>30</v>
      </c>
      <c r="N26" s="2"/>
      <c r="O26" s="9"/>
      <c r="P26" s="2">
        <v>2023.5</v>
      </c>
      <c r="Q26" s="2">
        <v>2023.9</v>
      </c>
      <c r="R26" s="2"/>
      <c r="S26" s="2"/>
      <c r="T26" s="3" t="s">
        <v>37</v>
      </c>
      <c r="U26" s="2" t="s">
        <v>104</v>
      </c>
      <c r="V26" s="9" t="s">
        <v>167</v>
      </c>
    </row>
    <row r="27" ht="45" customHeight="true" spans="1:22">
      <c r="A27" s="2">
        <v>23</v>
      </c>
      <c r="B27" s="3" t="s">
        <v>168</v>
      </c>
      <c r="C27" s="4">
        <v>2023</v>
      </c>
      <c r="D27" s="2" t="s">
        <v>164</v>
      </c>
      <c r="E27" s="8" t="s">
        <v>44</v>
      </c>
      <c r="F27" s="3" t="s">
        <v>169</v>
      </c>
      <c r="G27" s="2" t="s">
        <v>170</v>
      </c>
      <c r="H27" s="9"/>
      <c r="I27" s="2" t="s">
        <v>32</v>
      </c>
      <c r="J27" s="2" t="s">
        <v>166</v>
      </c>
      <c r="K27" s="3"/>
      <c r="L27" s="2">
        <v>30</v>
      </c>
      <c r="M27" s="2">
        <v>30</v>
      </c>
      <c r="N27" s="2"/>
      <c r="O27" s="9"/>
      <c r="P27" s="2">
        <v>2023.5</v>
      </c>
      <c r="Q27" s="2">
        <v>2023.9</v>
      </c>
      <c r="R27" s="2"/>
      <c r="S27" s="2"/>
      <c r="T27" s="3" t="s">
        <v>169</v>
      </c>
      <c r="U27" s="2" t="s">
        <v>104</v>
      </c>
      <c r="V27" s="9" t="s">
        <v>167</v>
      </c>
    </row>
    <row r="28" ht="45" customHeight="true" spans="1:22">
      <c r="A28" s="2">
        <v>24</v>
      </c>
      <c r="B28" s="3" t="s">
        <v>171</v>
      </c>
      <c r="C28" s="4">
        <v>2023</v>
      </c>
      <c r="D28" s="2" t="s">
        <v>164</v>
      </c>
      <c r="E28" s="8" t="s">
        <v>76</v>
      </c>
      <c r="F28" s="3" t="s">
        <v>87</v>
      </c>
      <c r="G28" s="2" t="s">
        <v>172</v>
      </c>
      <c r="H28" s="9"/>
      <c r="I28" s="2" t="s">
        <v>32</v>
      </c>
      <c r="J28" s="2" t="s">
        <v>166</v>
      </c>
      <c r="K28" s="3"/>
      <c r="L28" s="2">
        <v>30</v>
      </c>
      <c r="M28" s="2">
        <v>30</v>
      </c>
      <c r="N28" s="2"/>
      <c r="O28" s="9"/>
      <c r="P28" s="2">
        <v>2023.5</v>
      </c>
      <c r="Q28" s="2">
        <v>2023.9</v>
      </c>
      <c r="R28" s="2"/>
      <c r="S28" s="2"/>
      <c r="T28" s="3" t="s">
        <v>87</v>
      </c>
      <c r="U28" s="2" t="s">
        <v>104</v>
      </c>
      <c r="V28" s="9" t="s">
        <v>167</v>
      </c>
    </row>
    <row r="29" ht="45" customHeight="true" spans="1:22">
      <c r="A29" s="2">
        <v>25</v>
      </c>
      <c r="B29" s="3" t="s">
        <v>173</v>
      </c>
      <c r="C29" s="4">
        <v>2023</v>
      </c>
      <c r="D29" s="2" t="s">
        <v>164</v>
      </c>
      <c r="E29" s="8" t="s">
        <v>155</v>
      </c>
      <c r="F29" s="3" t="s">
        <v>174</v>
      </c>
      <c r="G29" s="2" t="s">
        <v>175</v>
      </c>
      <c r="H29" s="9"/>
      <c r="I29" s="2" t="s">
        <v>32</v>
      </c>
      <c r="J29" s="2" t="s">
        <v>166</v>
      </c>
      <c r="K29" s="3"/>
      <c r="L29" s="2">
        <v>30</v>
      </c>
      <c r="M29" s="2">
        <v>30</v>
      </c>
      <c r="N29" s="2"/>
      <c r="O29" s="9"/>
      <c r="P29" s="2">
        <v>2023.5</v>
      </c>
      <c r="Q29" s="2">
        <v>2023.9</v>
      </c>
      <c r="R29" s="2"/>
      <c r="S29" s="2"/>
      <c r="T29" s="3" t="s">
        <v>174</v>
      </c>
      <c r="U29" s="2" t="s">
        <v>104</v>
      </c>
      <c r="V29" s="9" t="s">
        <v>167</v>
      </c>
    </row>
    <row r="30" ht="45" customHeight="true" spans="1:22">
      <c r="A30" s="2">
        <v>26</v>
      </c>
      <c r="B30" s="3" t="s">
        <v>176</v>
      </c>
      <c r="C30" s="4">
        <v>2023</v>
      </c>
      <c r="D30" s="2" t="s">
        <v>164</v>
      </c>
      <c r="E30" s="8" t="s">
        <v>69</v>
      </c>
      <c r="F30" s="3" t="s">
        <v>177</v>
      </c>
      <c r="G30" s="2" t="s">
        <v>178</v>
      </c>
      <c r="H30" s="9"/>
      <c r="I30" s="2" t="s">
        <v>32</v>
      </c>
      <c r="J30" s="2" t="s">
        <v>166</v>
      </c>
      <c r="K30" s="3"/>
      <c r="L30" s="2">
        <v>30</v>
      </c>
      <c r="M30" s="2">
        <v>30</v>
      </c>
      <c r="N30" s="2"/>
      <c r="O30" s="9"/>
      <c r="P30" s="2">
        <v>2023.5</v>
      </c>
      <c r="Q30" s="2">
        <v>2023.9</v>
      </c>
      <c r="R30" s="2"/>
      <c r="S30" s="2"/>
      <c r="T30" s="3" t="s">
        <v>177</v>
      </c>
      <c r="U30" s="2" t="s">
        <v>104</v>
      </c>
      <c r="V30" s="9" t="s">
        <v>167</v>
      </c>
    </row>
    <row r="31" ht="45" customHeight="true" spans="1:22">
      <c r="A31" s="2">
        <v>27</v>
      </c>
      <c r="B31" s="3" t="s">
        <v>179</v>
      </c>
      <c r="C31" s="4">
        <v>2023</v>
      </c>
      <c r="D31" s="2" t="s">
        <v>164</v>
      </c>
      <c r="E31" s="8" t="s">
        <v>107</v>
      </c>
      <c r="F31" s="3" t="s">
        <v>180</v>
      </c>
      <c r="G31" s="2" t="s">
        <v>181</v>
      </c>
      <c r="H31" s="9"/>
      <c r="I31" s="2" t="s">
        <v>32</v>
      </c>
      <c r="J31" s="2" t="s">
        <v>166</v>
      </c>
      <c r="K31" s="3"/>
      <c r="L31" s="2">
        <v>30</v>
      </c>
      <c r="M31" s="2">
        <v>30</v>
      </c>
      <c r="N31" s="2"/>
      <c r="O31" s="9"/>
      <c r="P31" s="2">
        <v>2023.5</v>
      </c>
      <c r="Q31" s="2">
        <v>2023.9</v>
      </c>
      <c r="R31" s="2"/>
      <c r="S31" s="2"/>
      <c r="T31" s="3" t="s">
        <v>180</v>
      </c>
      <c r="U31" s="2" t="s">
        <v>104</v>
      </c>
      <c r="V31" s="9" t="s">
        <v>167</v>
      </c>
    </row>
    <row r="32" ht="45" customHeight="true" spans="1:22">
      <c r="A32" s="2">
        <v>28</v>
      </c>
      <c r="B32" s="3" t="s">
        <v>182</v>
      </c>
      <c r="C32" s="4">
        <v>2023</v>
      </c>
      <c r="D32" s="2" t="s">
        <v>164</v>
      </c>
      <c r="E32" s="8" t="s">
        <v>91</v>
      </c>
      <c r="F32" s="3" t="s">
        <v>183</v>
      </c>
      <c r="G32" s="2" t="s">
        <v>184</v>
      </c>
      <c r="H32" s="9"/>
      <c r="I32" s="2" t="s">
        <v>32</v>
      </c>
      <c r="J32" s="2" t="s">
        <v>166</v>
      </c>
      <c r="K32" s="3"/>
      <c r="L32" s="2">
        <v>30</v>
      </c>
      <c r="M32" s="2">
        <v>30</v>
      </c>
      <c r="N32" s="2"/>
      <c r="O32" s="9"/>
      <c r="P32" s="2">
        <v>2023.5</v>
      </c>
      <c r="Q32" s="2">
        <v>2023.9</v>
      </c>
      <c r="R32" s="2"/>
      <c r="S32" s="2"/>
      <c r="T32" s="3" t="s">
        <v>185</v>
      </c>
      <c r="U32" s="2" t="s">
        <v>104</v>
      </c>
      <c r="V32" s="9" t="s">
        <v>167</v>
      </c>
    </row>
    <row r="33" ht="45" customHeight="true" spans="1:22">
      <c r="A33" s="2">
        <v>29</v>
      </c>
      <c r="B33" s="3" t="s">
        <v>186</v>
      </c>
      <c r="C33" s="4">
        <v>2023</v>
      </c>
      <c r="D33" s="2" t="s">
        <v>187</v>
      </c>
      <c r="E33" s="8" t="s">
        <v>188</v>
      </c>
      <c r="F33" s="3"/>
      <c r="G33" s="2"/>
      <c r="H33" s="9"/>
      <c r="I33" s="4" t="s">
        <v>189</v>
      </c>
      <c r="J33" s="2"/>
      <c r="K33" s="3"/>
      <c r="L33" s="2">
        <v>57</v>
      </c>
      <c r="M33" s="2">
        <v>57</v>
      </c>
      <c r="N33" s="2"/>
      <c r="O33" s="9"/>
      <c r="P33" s="2">
        <v>2023.2</v>
      </c>
      <c r="Q33" s="2">
        <v>2023.11</v>
      </c>
      <c r="R33" s="2"/>
      <c r="S33" s="2"/>
      <c r="T33" s="3"/>
      <c r="U33" s="9"/>
      <c r="V33" s="9" t="s">
        <v>190</v>
      </c>
    </row>
    <row r="34" ht="45" customHeight="true" spans="1:22">
      <c r="A34" s="2">
        <v>30</v>
      </c>
      <c r="B34" s="3" t="s">
        <v>191</v>
      </c>
      <c r="C34" s="4">
        <v>2023</v>
      </c>
      <c r="D34" s="2" t="s">
        <v>187</v>
      </c>
      <c r="E34" s="8" t="s">
        <v>188</v>
      </c>
      <c r="F34" s="3"/>
      <c r="G34" s="2"/>
      <c r="H34" s="9"/>
      <c r="I34" s="4" t="s">
        <v>189</v>
      </c>
      <c r="J34" s="2"/>
      <c r="K34" s="3"/>
      <c r="L34" s="2">
        <v>4.5</v>
      </c>
      <c r="M34" s="2">
        <v>4.5</v>
      </c>
      <c r="N34" s="2"/>
      <c r="O34" s="9"/>
      <c r="P34" s="2">
        <v>2023.2</v>
      </c>
      <c r="Q34" s="2">
        <v>2023.11</v>
      </c>
      <c r="R34" s="2"/>
      <c r="S34" s="2"/>
      <c r="T34" s="3"/>
      <c r="U34" s="9"/>
      <c r="V34" s="9" t="s">
        <v>192</v>
      </c>
    </row>
    <row r="35" ht="45" customHeight="true" spans="1:22">
      <c r="A35" s="2">
        <v>31</v>
      </c>
      <c r="B35" s="3" t="s">
        <v>193</v>
      </c>
      <c r="C35" s="4">
        <v>2023</v>
      </c>
      <c r="D35" s="2" t="s">
        <v>187</v>
      </c>
      <c r="E35" s="8" t="s">
        <v>188</v>
      </c>
      <c r="F35" s="3"/>
      <c r="G35" s="2"/>
      <c r="H35" s="9"/>
      <c r="I35" s="4" t="s">
        <v>189</v>
      </c>
      <c r="J35" s="2"/>
      <c r="K35" s="3"/>
      <c r="L35" s="2">
        <v>4.5</v>
      </c>
      <c r="M35" s="2">
        <v>4.5</v>
      </c>
      <c r="N35" s="2"/>
      <c r="O35" s="9"/>
      <c r="P35" s="2">
        <v>2023.2</v>
      </c>
      <c r="Q35" s="2">
        <v>2023.11</v>
      </c>
      <c r="R35" s="2"/>
      <c r="S35" s="2"/>
      <c r="T35" s="3"/>
      <c r="U35" s="9"/>
      <c r="V35" s="9" t="s">
        <v>192</v>
      </c>
    </row>
    <row r="36" ht="45" customHeight="true" spans="1:22">
      <c r="A36" s="2">
        <v>32</v>
      </c>
      <c r="B36" s="3" t="s">
        <v>194</v>
      </c>
      <c r="C36" s="4">
        <v>2023</v>
      </c>
      <c r="D36" s="2" t="s">
        <v>187</v>
      </c>
      <c r="E36" s="8" t="s">
        <v>188</v>
      </c>
      <c r="F36" s="3"/>
      <c r="G36" s="2"/>
      <c r="H36" s="9"/>
      <c r="I36" s="4" t="s">
        <v>189</v>
      </c>
      <c r="J36" s="2"/>
      <c r="K36" s="3"/>
      <c r="L36" s="2">
        <v>30</v>
      </c>
      <c r="M36" s="2">
        <v>30</v>
      </c>
      <c r="N36" s="2"/>
      <c r="O36" s="9"/>
      <c r="P36" s="2">
        <v>2023.2</v>
      </c>
      <c r="Q36" s="2">
        <v>2023.11</v>
      </c>
      <c r="R36" s="2"/>
      <c r="S36" s="2"/>
      <c r="T36" s="3"/>
      <c r="U36" s="9"/>
      <c r="V36" s="9" t="s">
        <v>195</v>
      </c>
    </row>
    <row r="37" ht="45" customHeight="true" spans="1:22">
      <c r="A37" s="2">
        <v>33</v>
      </c>
      <c r="B37" s="3" t="s">
        <v>194</v>
      </c>
      <c r="C37" s="4">
        <v>2023</v>
      </c>
      <c r="D37" s="2" t="s">
        <v>187</v>
      </c>
      <c r="E37" s="8" t="s">
        <v>188</v>
      </c>
      <c r="F37" s="3"/>
      <c r="G37" s="2"/>
      <c r="H37" s="9"/>
      <c r="I37" s="4" t="s">
        <v>189</v>
      </c>
      <c r="J37" s="2"/>
      <c r="K37" s="3"/>
      <c r="L37" s="2">
        <v>30</v>
      </c>
      <c r="M37" s="2">
        <v>30</v>
      </c>
      <c r="N37" s="2"/>
      <c r="O37" s="9"/>
      <c r="P37" s="2">
        <v>2023.2</v>
      </c>
      <c r="Q37" s="2">
        <v>2023.11</v>
      </c>
      <c r="R37" s="2"/>
      <c r="S37" s="2"/>
      <c r="T37" s="3"/>
      <c r="U37" s="9"/>
      <c r="V37" s="9" t="s">
        <v>195</v>
      </c>
    </row>
    <row r="38" ht="45" customHeight="true" spans="1:22">
      <c r="A38" s="2">
        <v>34</v>
      </c>
      <c r="B38" s="7" t="s">
        <v>196</v>
      </c>
      <c r="C38" s="4">
        <v>2023</v>
      </c>
      <c r="D38" s="2" t="s">
        <v>187</v>
      </c>
      <c r="E38" s="8" t="s">
        <v>188</v>
      </c>
      <c r="F38" s="10"/>
      <c r="G38" s="11"/>
      <c r="H38" s="10"/>
      <c r="I38" s="4" t="s">
        <v>189</v>
      </c>
      <c r="J38" s="10"/>
      <c r="K38" s="10"/>
      <c r="L38" s="11">
        <v>5</v>
      </c>
      <c r="M38" s="11">
        <v>5</v>
      </c>
      <c r="N38" s="10"/>
      <c r="O38" s="10"/>
      <c r="P38" s="11">
        <v>2023.6</v>
      </c>
      <c r="Q38" s="11">
        <v>2023.11</v>
      </c>
      <c r="R38" s="10"/>
      <c r="S38" s="10"/>
      <c r="T38" s="10"/>
      <c r="U38" s="10"/>
      <c r="V38" s="9" t="s">
        <v>197</v>
      </c>
    </row>
  </sheetData>
  <mergeCells count="21">
    <mergeCell ref="A1:V1"/>
    <mergeCell ref="E2:F2"/>
    <mergeCell ref="M2:N2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O2:O3"/>
    <mergeCell ref="P2:P3"/>
    <mergeCell ref="Q2:Q3"/>
    <mergeCell ref="R2:R3"/>
    <mergeCell ref="S2:S3"/>
    <mergeCell ref="T2:T3"/>
    <mergeCell ref="U2:U3"/>
    <mergeCell ref="V2:V3"/>
  </mergeCells>
  <dataValidations count="4">
    <dataValidation type="list" allowBlank="1" showInputMessage="1" showErrorMessage="1" sqref="O9 O12 O13 O17 O18 O19 O21 O22 O5:O6">
      <formula1>"是,否"</formula1>
    </dataValidation>
    <dataValidation type="list" allowBlank="1" showInputMessage="1" showErrorMessage="1" sqref="I9 I12 I13 I15 I17 I18 I19 I21 I22 I5:I6">
      <formula1>"新建项目,采购设备,改扩建"</formula1>
    </dataValidation>
    <dataValidation type="list" allowBlank="1" showInputMessage="1" showErrorMessage="1" sqref="D8 D9 D10 D11 D12 D13 D14 D15 D17 D18 D19 D20 D21 D22 D23 D5:D6 D24:D25 D26:D29 D30:D32">
      <formula1>"产业项目,基础设施建设"</formula1>
    </dataValidation>
    <dataValidation type="list" allowBlank="1" showInputMessage="1" showErrorMessage="1" sqref="I7 I8 I10 I11 I14 I16 I20 I23 I24:I25 I26:I29 I30:I32">
      <formula1>"新建项目,采购设备"</formula1>
    </dataValidation>
  </dataValidations>
  <printOptions horizontalCentered="true"/>
  <pageMargins left="0.161111111111111" right="0.161111111111111" top="0.60625" bottom="0.60625" header="0.5" footer="0.5"/>
  <pageSetup paperSize="9" scale="5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2022-11-23T01:26:00Z</dcterms:created>
  <dcterms:modified xsi:type="dcterms:W3CDTF">2023-12-27T15:14:31Z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A3F5334986A04E46B7033FE1E2A0AEFC</vt:lpwstr>
  </property>
  <property fmtid="{D5CDD505-2E9C-101B-9397-08002B2CF9AE}" pid="3" name="KSOProductBuildVer">
    <vt:lpwstr>2052-11.8.2.9864</vt:lpwstr>
  </property>
</Properties>
</file>