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" sheetId="1" r:id="rId1"/>
  </sheets>
  <definedNames>
    <definedName name="_xlnm._FilterDatabase" localSheetId="0" hidden="1">项目!$A$3:$W$44</definedName>
    <definedName name="_xlnm.Print_Titles" localSheetId="0">项目!$2:$3</definedName>
  </definedNames>
  <calcPr calcId="144525"/>
</workbook>
</file>

<file path=xl/sharedStrings.xml><?xml version="1.0" encoding="utf-8"?>
<sst xmlns="http://schemas.openxmlformats.org/spreadsheetml/2006/main" count="454" uniqueCount="228">
  <si>
    <t>宝清县2024年衔接推进乡村振兴项目库统计表公示</t>
  </si>
  <si>
    <t>序号</t>
  </si>
  <si>
    <t>项目名称</t>
  </si>
  <si>
    <t>项目类型</t>
  </si>
  <si>
    <t>建设地点</t>
  </si>
  <si>
    <t>村</t>
  </si>
  <si>
    <t>建设性质</t>
  </si>
  <si>
    <t>建设内容</t>
  </si>
  <si>
    <t>建设规模
（平方米、个、公里、盏等）</t>
  </si>
  <si>
    <t>预计投入
（万元）</t>
  </si>
  <si>
    <t>资金来源</t>
  </si>
  <si>
    <t>是否有经
营主体</t>
  </si>
  <si>
    <t>预计开工时间</t>
  </si>
  <si>
    <t>预计竣工时间</t>
  </si>
  <si>
    <t>使用方式</t>
  </si>
  <si>
    <t>群众参与方式</t>
  </si>
  <si>
    <t>责任单位</t>
  </si>
  <si>
    <t>联系人</t>
  </si>
  <si>
    <t>带农益农机制</t>
  </si>
  <si>
    <t>绩效目标</t>
  </si>
  <si>
    <t>备注</t>
  </si>
  <si>
    <t>中央、省</t>
  </si>
  <si>
    <t>市、县</t>
  </si>
  <si>
    <t>合计</t>
  </si>
  <si>
    <t>尖山子乡头道林子村肉牛养殖综合体项目</t>
  </si>
  <si>
    <t>产业项目</t>
  </si>
  <si>
    <t>尖山子乡</t>
  </si>
  <si>
    <t>头道林子村</t>
  </si>
  <si>
    <t>新建项目</t>
  </si>
  <si>
    <t>1.养殖规模3000头牛圈舍20000平方米2.配套设施设备</t>
  </si>
  <si>
    <t>50000平方米</t>
  </si>
  <si>
    <t>是</t>
  </si>
  <si>
    <t>租赁</t>
  </si>
  <si>
    <t>效益分成
就近务工</t>
  </si>
  <si>
    <t>任利刚</t>
  </si>
  <si>
    <t xml:space="preserve">  通过产业项目资产收益带动全县脱贫户、监测户。</t>
  </si>
  <si>
    <t>年加工肉≥10.5吨；加工成品率≥90%；特色产业带动增加贫困人口收入（总收入）≥5%；受益受益脱贫人口满意度≥95%。</t>
  </si>
  <si>
    <t>尖山子乡索东村大鹅流水线屠宰场项目</t>
  </si>
  <si>
    <t>索东村</t>
  </si>
  <si>
    <t>1.生产车间4500平方米；2.冷库1500平方米；3.宰杀流水线机械设备</t>
  </si>
  <si>
    <t>6000平方米</t>
  </si>
  <si>
    <t>效益分成</t>
  </si>
  <si>
    <t>李俊辉</t>
  </si>
  <si>
    <t>出栏大鹅≥30万头；加工成品率≥92%；特色产业带动增加贫困人口收入（总收入）≥5%；受益脱贫人口满意度≥95%。</t>
  </si>
  <si>
    <t>尖山子乡东红村路灯项目</t>
  </si>
  <si>
    <t>基础设施建设</t>
  </si>
  <si>
    <t>东红村</t>
  </si>
  <si>
    <t>路灯</t>
  </si>
  <si>
    <t>150盏</t>
  </si>
  <si>
    <t>整村受益</t>
  </si>
  <si>
    <t>齐建忠</t>
  </si>
  <si>
    <t>新增村内路灯≥150盏；项目（工程）验收合格率100%；项目（工程）完成及时率100%；；受益脱贫人口满意度≥95%。</t>
  </si>
  <si>
    <t>尖山子乡东红村垃圾箱项目</t>
  </si>
  <si>
    <t>垃圾箱</t>
  </si>
  <si>
    <t>40个</t>
  </si>
  <si>
    <t>垃圾箱个数≥40个；项目（工程）验收合格率100%；受益乡镇≥1；环保设施使用年限≥10年；受益脱贫人口满意度≥95%。</t>
  </si>
  <si>
    <t>尖山子乡尖东村垃圾箱项目</t>
  </si>
  <si>
    <t>尖东村</t>
  </si>
  <si>
    <t>80个</t>
  </si>
  <si>
    <t>张德水</t>
  </si>
  <si>
    <t>垃圾箱个数≥80个；项目（工程）验收合格率100%；受益乡镇≥1；环保设施使用年限≥10年；受益脱贫人口满意度≥95%。</t>
  </si>
  <si>
    <t>万金山乡农业场村老知青煎饼场设备采购项目</t>
  </si>
  <si>
    <t>万金山乡</t>
  </si>
  <si>
    <t>农业场村</t>
  </si>
  <si>
    <t>采购设备</t>
  </si>
  <si>
    <t>净水机一台、胶膜机一台、摊煎饼全自动机器20台、摊煎饼半自动机器20台、醒发箱10个、排风罩20个、蒸箱4个、排风机5个、料槽8个、案板20个、封口机1台</t>
  </si>
  <si>
    <t>李洋</t>
  </si>
  <si>
    <t>年加工煎饼≥27吨；加工成品率≥97%；特色产业带动增加脱贫人口收入（总收入）≥3.5万元；受益脱贫人口满意度≥95%。</t>
  </si>
  <si>
    <t>(东强村、新兴村)农业产业化联合体冷链保鲜库二期项目</t>
  </si>
  <si>
    <t>新兴村</t>
  </si>
  <si>
    <t>扒皮机4套、切尖分等机2套、真空加工设备1套、蒸锅3台、封箱打包机1套、铁托盘200个、加工用筐16000个、存储用筐15000个、架子车300个、电叉车2台、铲车1台；变压器800千瓦2台，500千瓦1台及外网工程。</t>
  </si>
  <si>
    <t>万金山乡新兴村</t>
  </si>
  <si>
    <t>吕维涛</t>
  </si>
  <si>
    <t>年加工鲜食玉米≥2500吨；加工成品率≥90%；特色产业带动增加脱贫人口收入（总收入）≥31.5万元；受益脱贫人口满意度≥95%。</t>
  </si>
  <si>
    <t>万金山乡新兴村基础设施建设项目</t>
  </si>
  <si>
    <t>70盏</t>
  </si>
  <si>
    <t>新增村内路灯≥70盏；项目（工程）验收合格率100%；项目（工程）完成及时率100%；；受益脱贫人口满意度≥95%。</t>
  </si>
  <si>
    <t>万金山乡金山村基础设施建设项目</t>
  </si>
  <si>
    <t>金山村</t>
  </si>
  <si>
    <t>边沟</t>
  </si>
  <si>
    <t>5公里</t>
  </si>
  <si>
    <t>万金山乡金山村</t>
  </si>
  <si>
    <t>李明</t>
  </si>
  <si>
    <t>新增村硬质边沟延长米≥5000延长米；项目（工程）验收合格率100%；项目（工程）完成及时率100%；受益脱贫人口满意度≥95%。</t>
  </si>
  <si>
    <t>朝阳镇东兴村村内硬化道路项目</t>
  </si>
  <si>
    <t>朝阳镇</t>
  </si>
  <si>
    <t>东兴村</t>
  </si>
  <si>
    <t>村内硬化道路3.5米宽</t>
  </si>
  <si>
    <t>王立国</t>
  </si>
  <si>
    <t>新增村硬化路里程≥5公里；项目（工程）验收合格率100%；项目（工程）完成及时率100%；居民出行平均缩短时间(≥1小时)；受益脱贫人口满意度≥95%。</t>
  </si>
  <si>
    <t>朝阳镇灯塔村村内硬质边沟项目</t>
  </si>
  <si>
    <t>灯塔村</t>
  </si>
  <si>
    <t>村内硬质边沟</t>
  </si>
  <si>
    <t>4000米</t>
  </si>
  <si>
    <t>韩丹</t>
  </si>
  <si>
    <t>新增村硬质边沟延长米≥4000延长米；项目（工程）验收合格率100%；项目（工程）完成及时率100%；受益脱贫人口满意度≥95%。</t>
  </si>
  <si>
    <t>朝阳镇曙光村村内硬质边沟项目</t>
  </si>
  <si>
    <t>曙光村</t>
  </si>
  <si>
    <t>盖板边沟</t>
  </si>
  <si>
    <t>2000米</t>
  </si>
  <si>
    <t>张玉荣</t>
  </si>
  <si>
    <t>新增村硬质边沟延长米≥2000延长米；项目（工程）验收合格率100%；项目（工程）完成及时率100%；受益脱贫人口满意度≥95%。</t>
  </si>
  <si>
    <t>朝阳镇红旗村村内硬质边沟项目</t>
  </si>
  <si>
    <t>红旗村</t>
  </si>
  <si>
    <t>18000米</t>
  </si>
  <si>
    <t>赫荣武</t>
  </si>
  <si>
    <t>新增村硬质边沟延长米≥18000延长米；项目（工程）验收合格率100%；项目（工程）完成及时率100%；受益脱贫人口满意度≥95%。</t>
  </si>
  <si>
    <t>宝清镇解放村养鹅场项目</t>
  </si>
  <si>
    <t>宝清镇</t>
  </si>
  <si>
    <t>解放村</t>
  </si>
  <si>
    <t>钢架大棚75米*18米=1350平米，1个
12米*60米=720平方米，3个
50米*12米=600平方米，1个</t>
  </si>
  <si>
    <t>5个，共计4110平方米</t>
  </si>
  <si>
    <t>宝清镇解放村</t>
  </si>
  <si>
    <t>宋永柱</t>
  </si>
  <si>
    <t>通过产业项目资产收益带动全县脱贫户、监测户。</t>
  </si>
  <si>
    <t>年养殖大鹅≥15000头；成活率≥90%；特色产业带动增加贫困人口收入（总收入）≥5%；受益脱贫人口满意度≥95%。</t>
  </si>
  <si>
    <t>宝清镇庆兰村路灯项目</t>
  </si>
  <si>
    <t>庆兰村</t>
  </si>
  <si>
    <t>66盏路灯</t>
  </si>
  <si>
    <t>宝清镇庆兰村</t>
  </si>
  <si>
    <t>王文和</t>
  </si>
  <si>
    <t>新增村内路灯≥66盏；项目（工程）验收合格率100%；项目（工程）完成及时率100%；；受益脱贫人口满意度≥95%。</t>
  </si>
  <si>
    <t>宝清镇四新村路灯项目</t>
  </si>
  <si>
    <t>四新村</t>
  </si>
  <si>
    <t>80盏路灯</t>
  </si>
  <si>
    <t>宝清镇四新村</t>
  </si>
  <si>
    <t>张洪彬</t>
  </si>
  <si>
    <t>新增村内路灯≥80盏；项目（工程）验收合格率100%；项目（工程）完成及时率100%；；受益脱贫人口满意度≥95%。</t>
  </si>
  <si>
    <t>龙头镇柳毛河村前龙屯村内硬质边沟项目</t>
  </si>
  <si>
    <t>龙头镇</t>
  </si>
  <si>
    <t>柳毛河村前龙屯</t>
  </si>
  <si>
    <t>硬质边沟</t>
  </si>
  <si>
    <t>柳毛河村</t>
  </si>
  <si>
    <t>蔡臣</t>
  </si>
  <si>
    <t>新增村硬质边沟延长米≥3700延长米；项目（工程）验收合格率100%；项目（工程）完成及时率100%；受益脱贫人口满意度≥95%。</t>
  </si>
  <si>
    <t>七星泡镇新发村村内道路硬化项目</t>
  </si>
  <si>
    <t>七星泡镇</t>
  </si>
  <si>
    <t>新发村</t>
  </si>
  <si>
    <t>村内硬化道路</t>
  </si>
  <si>
    <t>7公里</t>
  </si>
  <si>
    <t>院新善</t>
  </si>
  <si>
    <t>新增村硬化路里程≥7公里；项目（工程）验收合格率100%；项目（工程）完成及时率100%；居民出行平均缩短时间(≥1小时)；受益脱贫人口满意度≥95%。</t>
  </si>
  <si>
    <t>七星泡镇永泉村道路硬化项目</t>
  </si>
  <si>
    <t>永泉村</t>
  </si>
  <si>
    <t>5.6公里</t>
  </si>
  <si>
    <t>谢克明</t>
  </si>
  <si>
    <t>新增村硬化路里程≥5.6公里；项目（工程）验收合格率100%；项目（工程）完成及时率100%；居民出行平均缩短时间(≥1小时)；受益脱贫人口满意度≥95%。</t>
  </si>
  <si>
    <t>七星泡镇兰凤村道路硬化项目</t>
  </si>
  <si>
    <t>兰凤村</t>
  </si>
  <si>
    <t>谢福志</t>
  </si>
  <si>
    <t>七星泡镇永安村道路硬化项目</t>
  </si>
  <si>
    <t>永安村</t>
  </si>
  <si>
    <t>3公里</t>
  </si>
  <si>
    <t>杜怀忠</t>
  </si>
  <si>
    <t>新增村硬化路里程≥3公里；项目（工程）验收合格率100%；项目（工程）完成及时率100%；居民出行平均缩短时间(≥1小时)；受益脱贫人口满意度≥95%。</t>
  </si>
  <si>
    <t>七星泡镇东太村道路硬化项目</t>
  </si>
  <si>
    <t>东太村</t>
  </si>
  <si>
    <t>4.328公里</t>
  </si>
  <si>
    <t>侯跃峰</t>
  </si>
  <si>
    <t>新增村硬化路里程≥4.328公里；项目（工程）验收合格率100%；项目（工程）完成及时率100%；居民出行平均缩短时间(≥1小时)；受益脱贫人口满意度≥95%。</t>
  </si>
  <si>
    <t>七星泡镇平安村路灯项目</t>
  </si>
  <si>
    <t>平安村</t>
  </si>
  <si>
    <t>120盏</t>
  </si>
  <si>
    <t>张权</t>
  </si>
  <si>
    <t>新增村内路灯≥120盏；项目（工程）验收合格率100%；项目（工程）完成及时率100%；；受益脱贫人口满意度≥95%。</t>
  </si>
  <si>
    <t>小城子镇天平村路灯项目</t>
  </si>
  <si>
    <t>小城子镇</t>
  </si>
  <si>
    <t>天平村</t>
  </si>
  <si>
    <t>100盏</t>
  </si>
  <si>
    <t>赵立郅</t>
  </si>
  <si>
    <t>新增村内路灯≥100盏；项目（工程）验收合格率100%；项目（工程）完成及时率100%；；受益脱贫人口满意度≥95%。</t>
  </si>
  <si>
    <t>小城子镇梨中村路灯项目</t>
  </si>
  <si>
    <t>梨中村</t>
  </si>
  <si>
    <t>李宏伟</t>
  </si>
  <si>
    <t>小城子镇梨中村山野菜深加工项目</t>
  </si>
  <si>
    <t>山野菜加工厂800㎡（在原有学校中改造厂房）；采购附属设备。</t>
  </si>
  <si>
    <t>驻村书记刘涌</t>
  </si>
  <si>
    <t>通过产业项目资产收益带动全县脱贫人口、监测人口增收，带动村集体增收。</t>
  </si>
  <si>
    <t>年加山野菜数量≥30吨；加工成品率≥90%；特色产业带动增加贫困人口收入（总收入）≥5%；受益脱贫人口满意度≥95%。</t>
  </si>
  <si>
    <t>青原镇庆东村村内道路硬化项目</t>
  </si>
  <si>
    <t>青原镇</t>
  </si>
  <si>
    <t>庆东村</t>
  </si>
  <si>
    <t>张培武</t>
  </si>
  <si>
    <t>新增村硬化路里程≥2公里；项目（工程）验收合格率100%；项目（工程）完成及时率100%；居民出行平均缩短时间(≥1小时)；受益脱贫人口满意度≥95%。</t>
  </si>
  <si>
    <t>青原镇卫东村路灯项目</t>
  </si>
  <si>
    <t>公共基础设施</t>
  </si>
  <si>
    <t>卫东村</t>
  </si>
  <si>
    <t>80盏</t>
  </si>
  <si>
    <t>王绍军</t>
  </si>
  <si>
    <t>青原镇本德村土地托管社会化服务项目</t>
  </si>
  <si>
    <t>本德村</t>
  </si>
  <si>
    <t>收割机一台及配套附属设备</t>
  </si>
  <si>
    <t>左贵超</t>
  </si>
  <si>
    <t>收割玉米土地数量≥5000亩；收割成品率≥95%；特色产业带动增加贫困人口收入（总收入）≥5%；受益脱贫人口满意度≥95%。</t>
  </si>
  <si>
    <t>青原镇东发村土地托管社会化服务项目</t>
  </si>
  <si>
    <t>东发村</t>
  </si>
  <si>
    <t>2404拖拉机一台、打包机一台及附属旋耕设备</t>
  </si>
  <si>
    <t>于相如</t>
  </si>
  <si>
    <t>打包土地数量≥5000亩；打包成品率≥90%；特色产业带动增加贫困人口收入（总收入）≥5%；受益脱贫人口满意度≥95%。</t>
  </si>
  <si>
    <t>夹信子镇奋斗村路灯项目</t>
  </si>
  <si>
    <t>夹信子镇</t>
  </si>
  <si>
    <t>奋斗村</t>
  </si>
  <si>
    <t>60盏</t>
  </si>
  <si>
    <t>于振铎</t>
  </si>
  <si>
    <t>新增村内路灯≥60盏；项目（工程）验收合格率100%；项目（工程）完成及时率100%；；受益脱贫人口满意度≥95%。</t>
  </si>
  <si>
    <t>夹信子镇头道村温室大棚项目</t>
  </si>
  <si>
    <t>头道村</t>
  </si>
  <si>
    <t>大棚（暖棚6个）</t>
  </si>
  <si>
    <t>张立威</t>
  </si>
  <si>
    <t>年蔬菜种植数量≥7吨；存活率≥80%；特色产业带动增加贫困人口收入（总收入）≥5%；受益脱贫人口满意度≥95%。</t>
  </si>
  <si>
    <t>夹信子镇向山村道路硬化项目</t>
  </si>
  <si>
    <t>向山村</t>
  </si>
  <si>
    <t>道路硬化10公里</t>
  </si>
  <si>
    <t>孔庆武</t>
  </si>
  <si>
    <t>夹信子镇二道村道路硬化项目</t>
  </si>
  <si>
    <t>二道村</t>
  </si>
  <si>
    <t>道路硬化</t>
  </si>
  <si>
    <t>2公里</t>
  </si>
  <si>
    <t>任重臣</t>
  </si>
  <si>
    <t>夹信子镇二道村路灯项目</t>
  </si>
  <si>
    <t>宝清县小额贷款贴息项目</t>
  </si>
  <si>
    <t>服务类</t>
  </si>
  <si>
    <t>宝清县乡村振兴服务中心</t>
  </si>
  <si>
    <t>其它</t>
  </si>
  <si>
    <t>2023年宝清县春季雨露计划补助项目</t>
  </si>
  <si>
    <t>2023年宝清县秋季雨露计划补助项目</t>
  </si>
  <si>
    <t>2023年宝清县项目管理费</t>
  </si>
  <si>
    <t>2023年生产奖补及务工交通补助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</si>
</sst>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>
      <protection locked="false"/>
    </xf>
    <xf numFmtId="0" fontId="8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18" borderId="11" applyNumberFormat="false" applyAlignment="false" applyProtection="false">
      <alignment vertical="center"/>
    </xf>
    <xf numFmtId="0" fontId="18" fillId="20" borderId="12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4" fillId="18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6" borderId="7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vertical="center"/>
    </xf>
    <xf numFmtId="0" fontId="4" fillId="0" borderId="3" xfId="0" applyFont="true" applyFill="true" applyBorder="true" applyAlignment="true">
      <alignment horizontal="left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>
      <alignment vertical="center"/>
    </xf>
    <xf numFmtId="0" fontId="1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9" fontId="4" fillId="0" borderId="3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4"/>
  <sheetViews>
    <sheetView tabSelected="1" zoomScale="70" zoomScaleNormal="70" workbookViewId="0">
      <selection activeCell="A1" sqref="A1:V1"/>
    </sheetView>
  </sheetViews>
  <sheetFormatPr defaultColWidth="9" defaultRowHeight="13.5"/>
  <cols>
    <col min="1" max="1" width="7.14166666666667" style="2" customWidth="true"/>
    <col min="2" max="2" width="19.625" style="2" customWidth="true"/>
    <col min="3" max="3" width="12.375" style="2" customWidth="true"/>
    <col min="4" max="4" width="10.4166666666667" style="2" customWidth="true"/>
    <col min="5" max="5" width="10.5583333333333" style="2" customWidth="true"/>
    <col min="6" max="6" width="10.1416666666667" style="2" customWidth="true"/>
    <col min="7" max="7" width="34.6416666666667" style="2" customWidth="true"/>
    <col min="8" max="8" width="29.6833333333333" style="2" customWidth="true"/>
    <col min="9" max="9" width="12.1833333333333" style="2" customWidth="true"/>
    <col min="10" max="11" width="11.875" style="2" customWidth="true"/>
    <col min="12" max="12" width="11.25" style="2" customWidth="true"/>
    <col min="13" max="13" width="9" style="2"/>
    <col min="14" max="14" width="10.875" style="2" customWidth="true"/>
    <col min="15" max="15" width="15.175" style="2" customWidth="true"/>
    <col min="16" max="16" width="9" style="2"/>
    <col min="17" max="17" width="10.75" style="2" customWidth="true"/>
    <col min="18" max="19" width="9" style="2"/>
    <col min="20" max="20" width="20" style="2" customWidth="true"/>
    <col min="21" max="21" width="29.6416666666667" style="2" customWidth="true"/>
    <col min="22" max="22" width="7.75" style="2" customWidth="true"/>
    <col min="23" max="23" width="13.8083333333333" style="2" customWidth="true"/>
    <col min="24" max="16384" width="9" style="2"/>
  </cols>
  <sheetData>
    <row r="1" ht="47" customHeight="true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4" customHeight="true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3" t="s">
        <v>8</v>
      </c>
      <c r="I2" s="13" t="s">
        <v>9</v>
      </c>
      <c r="J2" s="19" t="s">
        <v>10</v>
      </c>
      <c r="K2" s="20"/>
      <c r="L2" s="21"/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4" t="s">
        <v>20</v>
      </c>
    </row>
    <row r="3" ht="46" customHeight="true" spans="1:22">
      <c r="A3" s="5"/>
      <c r="B3" s="5"/>
      <c r="C3" s="5"/>
      <c r="D3" s="5"/>
      <c r="E3" s="5"/>
      <c r="F3" s="5"/>
      <c r="G3" s="5"/>
      <c r="H3" s="5"/>
      <c r="I3" s="22"/>
      <c r="J3" s="23" t="s">
        <v>21</v>
      </c>
      <c r="K3" s="23" t="s">
        <v>22</v>
      </c>
      <c r="M3" s="12"/>
      <c r="N3" s="12"/>
      <c r="O3" s="12"/>
      <c r="P3" s="12"/>
      <c r="Q3" s="12"/>
      <c r="R3" s="12"/>
      <c r="S3" s="12"/>
      <c r="T3" s="12"/>
      <c r="U3" s="12"/>
      <c r="V3" s="5"/>
    </row>
    <row r="4" customFormat="true" ht="46" customHeight="true" spans="1:22">
      <c r="A4" s="5"/>
      <c r="B4" s="5" t="s">
        <v>23</v>
      </c>
      <c r="C4" s="5"/>
      <c r="D4" s="5"/>
      <c r="E4" s="5"/>
      <c r="F4" s="5"/>
      <c r="G4" s="5"/>
      <c r="H4" s="5"/>
      <c r="I4" s="22">
        <v>7686.6</v>
      </c>
      <c r="J4" s="5"/>
      <c r="K4" s="5"/>
      <c r="L4" s="2"/>
      <c r="M4" s="12"/>
      <c r="N4" s="12"/>
      <c r="O4" s="12"/>
      <c r="P4" s="12"/>
      <c r="Q4" s="12"/>
      <c r="R4" s="12"/>
      <c r="S4" s="12"/>
      <c r="T4" s="12"/>
      <c r="U4" s="12"/>
      <c r="V4" s="5"/>
    </row>
    <row r="5" s="1" customFormat="true" ht="63" spans="1:22">
      <c r="A5" s="6">
        <v>1</v>
      </c>
      <c r="B5" s="6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6" t="s">
        <v>29</v>
      </c>
      <c r="H5" s="6" t="s">
        <v>30</v>
      </c>
      <c r="I5" s="6">
        <v>1500</v>
      </c>
      <c r="J5" s="6">
        <v>1500</v>
      </c>
      <c r="K5" s="6"/>
      <c r="L5" s="7"/>
      <c r="M5" s="7" t="s">
        <v>31</v>
      </c>
      <c r="N5" s="7">
        <v>2024.05</v>
      </c>
      <c r="O5" s="24">
        <v>2024.1</v>
      </c>
      <c r="P5" s="7" t="s">
        <v>32</v>
      </c>
      <c r="Q5" s="7" t="s">
        <v>33</v>
      </c>
      <c r="R5" s="7" t="s">
        <v>27</v>
      </c>
      <c r="S5" s="7" t="s">
        <v>34</v>
      </c>
      <c r="T5" s="7" t="s">
        <v>35</v>
      </c>
      <c r="U5" s="29" t="s">
        <v>36</v>
      </c>
      <c r="V5" s="7"/>
    </row>
    <row r="6" s="1" customFormat="true" ht="57" customHeight="true" spans="1:22">
      <c r="A6" s="6">
        <v>2</v>
      </c>
      <c r="B6" s="7" t="s">
        <v>37</v>
      </c>
      <c r="C6" s="8" t="s">
        <v>25</v>
      </c>
      <c r="D6" s="7" t="s">
        <v>26</v>
      </c>
      <c r="E6" s="7" t="s">
        <v>38</v>
      </c>
      <c r="F6" s="14" t="s">
        <v>28</v>
      </c>
      <c r="G6" s="15" t="s">
        <v>39</v>
      </c>
      <c r="H6" s="7" t="s">
        <v>40</v>
      </c>
      <c r="I6" s="8">
        <v>1200</v>
      </c>
      <c r="J6" s="8">
        <v>1200</v>
      </c>
      <c r="K6" s="8"/>
      <c r="L6" s="8"/>
      <c r="M6" s="7" t="s">
        <v>31</v>
      </c>
      <c r="N6" s="7">
        <v>2024.05</v>
      </c>
      <c r="O6" s="24">
        <v>2024.1</v>
      </c>
      <c r="P6" s="18" t="s">
        <v>32</v>
      </c>
      <c r="Q6" s="25" t="s">
        <v>41</v>
      </c>
      <c r="R6" s="26" t="s">
        <v>38</v>
      </c>
      <c r="S6" s="18" t="s">
        <v>42</v>
      </c>
      <c r="T6" s="27" t="s">
        <v>35</v>
      </c>
      <c r="U6" s="29" t="s">
        <v>43</v>
      </c>
      <c r="V6" s="7"/>
    </row>
    <row r="7" s="1" customFormat="true" ht="57" customHeight="true" spans="1:22">
      <c r="A7" s="6">
        <v>3</v>
      </c>
      <c r="B7" s="7" t="s">
        <v>44</v>
      </c>
      <c r="C7" s="7" t="s">
        <v>45</v>
      </c>
      <c r="D7" s="7" t="s">
        <v>26</v>
      </c>
      <c r="E7" s="7" t="s">
        <v>46</v>
      </c>
      <c r="F7" s="7" t="s">
        <v>28</v>
      </c>
      <c r="G7" s="7" t="s">
        <v>47</v>
      </c>
      <c r="H7" s="7" t="s">
        <v>48</v>
      </c>
      <c r="I7" s="7">
        <v>75</v>
      </c>
      <c r="J7" s="7">
        <v>75</v>
      </c>
      <c r="K7" s="7"/>
      <c r="L7" s="7"/>
      <c r="M7" s="7"/>
      <c r="N7" s="7">
        <v>2024.05</v>
      </c>
      <c r="O7" s="24">
        <v>2024.1</v>
      </c>
      <c r="P7" s="7"/>
      <c r="Q7" s="7" t="s">
        <v>49</v>
      </c>
      <c r="R7" s="7" t="s">
        <v>46</v>
      </c>
      <c r="S7" s="7" t="s">
        <v>50</v>
      </c>
      <c r="T7" s="7"/>
      <c r="U7" s="7" t="s">
        <v>51</v>
      </c>
      <c r="V7" s="7"/>
    </row>
    <row r="8" s="1" customFormat="true" ht="57" customHeight="true" spans="1:22">
      <c r="A8" s="6">
        <v>4</v>
      </c>
      <c r="B8" s="7" t="s">
        <v>52</v>
      </c>
      <c r="C8" s="7" t="s">
        <v>45</v>
      </c>
      <c r="D8" s="7" t="s">
        <v>26</v>
      </c>
      <c r="E8" s="7" t="s">
        <v>46</v>
      </c>
      <c r="F8" s="7" t="s">
        <v>28</v>
      </c>
      <c r="G8" s="7" t="s">
        <v>53</v>
      </c>
      <c r="H8" s="7" t="s">
        <v>54</v>
      </c>
      <c r="I8" s="7">
        <v>1.2</v>
      </c>
      <c r="J8" s="7">
        <v>1.2</v>
      </c>
      <c r="K8" s="7"/>
      <c r="L8" s="7"/>
      <c r="M8" s="7"/>
      <c r="N8" s="7">
        <v>2024.05</v>
      </c>
      <c r="O8" s="24">
        <v>2024.1</v>
      </c>
      <c r="P8" s="7"/>
      <c r="Q8" s="7" t="s">
        <v>49</v>
      </c>
      <c r="R8" s="7" t="s">
        <v>46</v>
      </c>
      <c r="S8" s="7" t="s">
        <v>50</v>
      </c>
      <c r="T8" s="7"/>
      <c r="U8" s="29" t="s">
        <v>55</v>
      </c>
      <c r="V8" s="7"/>
    </row>
    <row r="9" s="1" customFormat="true" ht="57" customHeight="true" spans="1:22">
      <c r="A9" s="6">
        <v>5</v>
      </c>
      <c r="B9" s="7" t="s">
        <v>56</v>
      </c>
      <c r="C9" s="7" t="s">
        <v>45</v>
      </c>
      <c r="D9" s="7" t="s">
        <v>26</v>
      </c>
      <c r="E9" s="7" t="s">
        <v>57</v>
      </c>
      <c r="F9" s="7" t="s">
        <v>28</v>
      </c>
      <c r="G9" s="7" t="s">
        <v>53</v>
      </c>
      <c r="H9" s="7" t="s">
        <v>58</v>
      </c>
      <c r="I9" s="7">
        <v>2.4</v>
      </c>
      <c r="J9" s="7">
        <v>2.4</v>
      </c>
      <c r="K9" s="7"/>
      <c r="L9" s="7"/>
      <c r="M9" s="7"/>
      <c r="N9" s="7">
        <v>2024.05</v>
      </c>
      <c r="O9" s="24">
        <v>2024.1</v>
      </c>
      <c r="P9" s="7"/>
      <c r="Q9" s="7" t="s">
        <v>49</v>
      </c>
      <c r="R9" s="7" t="s">
        <v>57</v>
      </c>
      <c r="S9" s="7" t="s">
        <v>59</v>
      </c>
      <c r="T9" s="7"/>
      <c r="U9" s="29" t="s">
        <v>60</v>
      </c>
      <c r="V9" s="7"/>
    </row>
    <row r="10" s="1" customFormat="true" ht="94" customHeight="true" spans="1:22">
      <c r="A10" s="6">
        <v>6</v>
      </c>
      <c r="B10" s="7" t="s">
        <v>61</v>
      </c>
      <c r="C10" s="7" t="s">
        <v>25</v>
      </c>
      <c r="D10" s="7" t="s">
        <v>62</v>
      </c>
      <c r="E10" s="7" t="s">
        <v>63</v>
      </c>
      <c r="F10" s="7" t="s">
        <v>64</v>
      </c>
      <c r="G10" s="6" t="s">
        <v>65</v>
      </c>
      <c r="H10" s="6" t="s">
        <v>65</v>
      </c>
      <c r="I10" s="6">
        <v>90</v>
      </c>
      <c r="J10" s="6">
        <v>90</v>
      </c>
      <c r="K10" s="6"/>
      <c r="L10" s="7"/>
      <c r="M10" s="7" t="s">
        <v>31</v>
      </c>
      <c r="N10" s="7">
        <v>2024.05</v>
      </c>
      <c r="O10" s="24">
        <v>2024.1</v>
      </c>
      <c r="P10" s="7" t="s">
        <v>32</v>
      </c>
      <c r="Q10" s="7" t="s">
        <v>33</v>
      </c>
      <c r="R10" s="7" t="s">
        <v>63</v>
      </c>
      <c r="S10" s="7" t="s">
        <v>66</v>
      </c>
      <c r="T10" s="27" t="s">
        <v>35</v>
      </c>
      <c r="U10" s="29" t="s">
        <v>67</v>
      </c>
      <c r="V10" s="7"/>
    </row>
    <row r="11" s="1" customFormat="true" ht="110.25" spans="1:22">
      <c r="A11" s="6">
        <v>7</v>
      </c>
      <c r="B11" s="7" t="s">
        <v>68</v>
      </c>
      <c r="C11" s="7" t="s">
        <v>25</v>
      </c>
      <c r="D11" s="7" t="s">
        <v>62</v>
      </c>
      <c r="E11" s="7" t="s">
        <v>69</v>
      </c>
      <c r="F11" s="7" t="s">
        <v>64</v>
      </c>
      <c r="G11" s="16" t="s">
        <v>70</v>
      </c>
      <c r="H11" s="16" t="s">
        <v>70</v>
      </c>
      <c r="I11" s="6">
        <v>700</v>
      </c>
      <c r="J11" s="6">
        <v>700</v>
      </c>
      <c r="K11" s="6"/>
      <c r="L11" s="7"/>
      <c r="M11" s="7" t="s">
        <v>31</v>
      </c>
      <c r="N11" s="7">
        <v>2024.05</v>
      </c>
      <c r="O11" s="24">
        <v>2024.1</v>
      </c>
      <c r="P11" s="7" t="s">
        <v>32</v>
      </c>
      <c r="Q11" s="7" t="s">
        <v>33</v>
      </c>
      <c r="R11" s="7" t="s">
        <v>71</v>
      </c>
      <c r="S11" s="7" t="s">
        <v>72</v>
      </c>
      <c r="T11" s="27" t="s">
        <v>35</v>
      </c>
      <c r="U11" s="29" t="s">
        <v>73</v>
      </c>
      <c r="V11" s="7"/>
    </row>
    <row r="12" s="1" customFormat="true" ht="57" customHeight="true" spans="1:22">
      <c r="A12" s="6">
        <v>8</v>
      </c>
      <c r="B12" s="9" t="s">
        <v>74</v>
      </c>
      <c r="C12" s="7" t="s">
        <v>45</v>
      </c>
      <c r="D12" s="7" t="s">
        <v>62</v>
      </c>
      <c r="E12" s="7" t="s">
        <v>69</v>
      </c>
      <c r="F12" s="7" t="s">
        <v>28</v>
      </c>
      <c r="G12" s="6" t="s">
        <v>47</v>
      </c>
      <c r="H12" s="6" t="s">
        <v>75</v>
      </c>
      <c r="I12" s="6">
        <v>35</v>
      </c>
      <c r="J12" s="6">
        <v>35</v>
      </c>
      <c r="K12" s="6"/>
      <c r="L12" s="7"/>
      <c r="M12" s="7"/>
      <c r="N12" s="7">
        <v>2024.05</v>
      </c>
      <c r="O12" s="24">
        <v>2024.1</v>
      </c>
      <c r="P12" s="7"/>
      <c r="Q12" s="7" t="s">
        <v>49</v>
      </c>
      <c r="R12" s="7" t="s">
        <v>71</v>
      </c>
      <c r="S12" s="7" t="s">
        <v>72</v>
      </c>
      <c r="T12" s="7"/>
      <c r="U12" s="7" t="s">
        <v>76</v>
      </c>
      <c r="V12" s="7"/>
    </row>
    <row r="13" s="1" customFormat="true" ht="57" customHeight="true" spans="1:22">
      <c r="A13" s="6">
        <v>9</v>
      </c>
      <c r="B13" s="10" t="s">
        <v>77</v>
      </c>
      <c r="C13" s="7" t="s">
        <v>45</v>
      </c>
      <c r="D13" s="7" t="s">
        <v>62</v>
      </c>
      <c r="E13" s="7" t="s">
        <v>78</v>
      </c>
      <c r="F13" s="7" t="s">
        <v>28</v>
      </c>
      <c r="G13" s="7" t="s">
        <v>79</v>
      </c>
      <c r="H13" s="7" t="s">
        <v>80</v>
      </c>
      <c r="I13" s="7">
        <v>135</v>
      </c>
      <c r="J13" s="7">
        <v>135</v>
      </c>
      <c r="K13" s="7"/>
      <c r="L13" s="7"/>
      <c r="M13" s="7"/>
      <c r="N13" s="7">
        <v>2024.05</v>
      </c>
      <c r="O13" s="24">
        <v>2024.1</v>
      </c>
      <c r="P13" s="7"/>
      <c r="Q13" s="7" t="s">
        <v>49</v>
      </c>
      <c r="R13" s="7" t="s">
        <v>81</v>
      </c>
      <c r="S13" s="7" t="s">
        <v>82</v>
      </c>
      <c r="T13" s="7"/>
      <c r="U13" s="7" t="s">
        <v>83</v>
      </c>
      <c r="V13" s="7"/>
    </row>
    <row r="14" s="1" customFormat="true" ht="57" customHeight="true" spans="1:22">
      <c r="A14" s="6">
        <v>10</v>
      </c>
      <c r="B14" s="11" t="s">
        <v>84</v>
      </c>
      <c r="C14" s="7" t="s">
        <v>45</v>
      </c>
      <c r="D14" s="7" t="s">
        <v>85</v>
      </c>
      <c r="E14" s="7" t="s">
        <v>86</v>
      </c>
      <c r="F14" s="7" t="s">
        <v>28</v>
      </c>
      <c r="G14" s="7" t="s">
        <v>87</v>
      </c>
      <c r="H14" s="7" t="s">
        <v>80</v>
      </c>
      <c r="I14" s="6">
        <v>325</v>
      </c>
      <c r="J14" s="6">
        <v>325</v>
      </c>
      <c r="K14" s="6"/>
      <c r="L14" s="7"/>
      <c r="M14" s="7"/>
      <c r="N14" s="7">
        <v>2024.05</v>
      </c>
      <c r="O14" s="24">
        <v>2024.1</v>
      </c>
      <c r="P14" s="7"/>
      <c r="Q14" s="7" t="s">
        <v>49</v>
      </c>
      <c r="R14" s="7" t="s">
        <v>86</v>
      </c>
      <c r="S14" s="7" t="s">
        <v>88</v>
      </c>
      <c r="T14" s="7"/>
      <c r="U14" s="7" t="s">
        <v>89</v>
      </c>
      <c r="V14" s="27"/>
    </row>
    <row r="15" s="1" customFormat="true" ht="57" customHeight="true" spans="1:22">
      <c r="A15" s="6">
        <v>11</v>
      </c>
      <c r="B15" s="7" t="s">
        <v>90</v>
      </c>
      <c r="C15" s="7" t="s">
        <v>45</v>
      </c>
      <c r="D15" s="7" t="s">
        <v>85</v>
      </c>
      <c r="E15" s="7" t="s">
        <v>91</v>
      </c>
      <c r="F15" s="7" t="s">
        <v>28</v>
      </c>
      <c r="G15" s="7" t="s">
        <v>92</v>
      </c>
      <c r="H15" s="7" t="s">
        <v>93</v>
      </c>
      <c r="I15" s="7">
        <v>120</v>
      </c>
      <c r="J15" s="7">
        <v>120</v>
      </c>
      <c r="K15" s="7"/>
      <c r="L15" s="7"/>
      <c r="M15" s="7"/>
      <c r="N15" s="7">
        <v>2024.05</v>
      </c>
      <c r="O15" s="24">
        <v>2024.1</v>
      </c>
      <c r="P15" s="7"/>
      <c r="Q15" s="7" t="s">
        <v>49</v>
      </c>
      <c r="R15" s="7" t="s">
        <v>91</v>
      </c>
      <c r="S15" s="7" t="s">
        <v>94</v>
      </c>
      <c r="T15" s="9"/>
      <c r="U15" s="29" t="s">
        <v>95</v>
      </c>
      <c r="V15" s="29"/>
    </row>
    <row r="16" s="1" customFormat="true" ht="57" customHeight="true" spans="1:22">
      <c r="A16" s="6">
        <v>12</v>
      </c>
      <c r="B16" s="7" t="s">
        <v>96</v>
      </c>
      <c r="C16" s="7" t="s">
        <v>45</v>
      </c>
      <c r="D16" s="7" t="s">
        <v>85</v>
      </c>
      <c r="E16" s="7" t="s">
        <v>97</v>
      </c>
      <c r="F16" s="7" t="s">
        <v>28</v>
      </c>
      <c r="G16" s="7" t="s">
        <v>98</v>
      </c>
      <c r="H16" s="7" t="s">
        <v>99</v>
      </c>
      <c r="I16" s="7">
        <v>60</v>
      </c>
      <c r="J16" s="7">
        <v>60</v>
      </c>
      <c r="K16" s="7"/>
      <c r="L16" s="7"/>
      <c r="M16" s="7"/>
      <c r="N16" s="7">
        <v>2024.05</v>
      </c>
      <c r="O16" s="24">
        <v>2024.1</v>
      </c>
      <c r="P16" s="7"/>
      <c r="Q16" s="7" t="s">
        <v>49</v>
      </c>
      <c r="R16" s="7" t="s">
        <v>97</v>
      </c>
      <c r="S16" s="7" t="s">
        <v>100</v>
      </c>
      <c r="T16" s="7"/>
      <c r="U16" s="7" t="s">
        <v>101</v>
      </c>
      <c r="V16" s="27"/>
    </row>
    <row r="17" s="1" customFormat="true" ht="57" customHeight="true" spans="1:22">
      <c r="A17" s="6">
        <v>13</v>
      </c>
      <c r="B17" s="7" t="s">
        <v>102</v>
      </c>
      <c r="C17" s="7" t="s">
        <v>45</v>
      </c>
      <c r="D17" s="7" t="s">
        <v>85</v>
      </c>
      <c r="E17" s="7" t="s">
        <v>103</v>
      </c>
      <c r="F17" s="7" t="s">
        <v>28</v>
      </c>
      <c r="G17" s="7" t="s">
        <v>92</v>
      </c>
      <c r="H17" s="7" t="s">
        <v>104</v>
      </c>
      <c r="I17" s="7">
        <v>180</v>
      </c>
      <c r="J17" s="7">
        <v>180</v>
      </c>
      <c r="K17" s="7"/>
      <c r="L17" s="7"/>
      <c r="M17" s="7"/>
      <c r="N17" s="7">
        <v>2024.05</v>
      </c>
      <c r="O17" s="24">
        <v>2024.1</v>
      </c>
      <c r="P17" s="7"/>
      <c r="Q17" s="7" t="s">
        <v>49</v>
      </c>
      <c r="R17" s="7" t="s">
        <v>103</v>
      </c>
      <c r="S17" s="7" t="s">
        <v>105</v>
      </c>
      <c r="T17" s="7"/>
      <c r="U17" s="7" t="s">
        <v>106</v>
      </c>
      <c r="V17" s="27"/>
    </row>
    <row r="18" s="1" customFormat="true" ht="57" customHeight="true" spans="1:22">
      <c r="A18" s="6">
        <v>14</v>
      </c>
      <c r="B18" s="7" t="s">
        <v>107</v>
      </c>
      <c r="C18" s="7" t="s">
        <v>25</v>
      </c>
      <c r="D18" s="7" t="s">
        <v>108</v>
      </c>
      <c r="E18" s="7" t="s">
        <v>109</v>
      </c>
      <c r="F18" s="7" t="s">
        <v>28</v>
      </c>
      <c r="G18" s="7" t="s">
        <v>110</v>
      </c>
      <c r="H18" s="7" t="s">
        <v>111</v>
      </c>
      <c r="I18" s="7">
        <v>50</v>
      </c>
      <c r="J18" s="7">
        <v>50</v>
      </c>
      <c r="K18" s="7"/>
      <c r="L18" s="7"/>
      <c r="M18" s="7" t="s">
        <v>31</v>
      </c>
      <c r="N18" s="7">
        <v>2024.05</v>
      </c>
      <c r="O18" s="24">
        <v>2024.1</v>
      </c>
      <c r="P18" s="7" t="s">
        <v>32</v>
      </c>
      <c r="Q18" s="7" t="s">
        <v>33</v>
      </c>
      <c r="R18" s="7" t="s">
        <v>112</v>
      </c>
      <c r="S18" s="7" t="s">
        <v>113</v>
      </c>
      <c r="T18" s="7" t="s">
        <v>114</v>
      </c>
      <c r="U18" s="29" t="s">
        <v>115</v>
      </c>
      <c r="V18" s="7"/>
    </row>
    <row r="19" s="1" customFormat="true" ht="57" customHeight="true" spans="1:22">
      <c r="A19" s="6">
        <v>15</v>
      </c>
      <c r="B19" s="7" t="s">
        <v>116</v>
      </c>
      <c r="C19" s="7" t="s">
        <v>45</v>
      </c>
      <c r="D19" s="7" t="s">
        <v>108</v>
      </c>
      <c r="E19" s="7" t="s">
        <v>117</v>
      </c>
      <c r="F19" s="7" t="s">
        <v>28</v>
      </c>
      <c r="G19" s="7" t="s">
        <v>118</v>
      </c>
      <c r="H19" s="7" t="s">
        <v>118</v>
      </c>
      <c r="I19" s="7">
        <v>33</v>
      </c>
      <c r="J19" s="7">
        <v>33</v>
      </c>
      <c r="K19" s="7"/>
      <c r="L19" s="7"/>
      <c r="M19" s="7"/>
      <c r="N19" s="7">
        <v>2024.05</v>
      </c>
      <c r="O19" s="24">
        <v>2024.1</v>
      </c>
      <c r="P19" s="7"/>
      <c r="Q19" s="7" t="s">
        <v>49</v>
      </c>
      <c r="R19" s="7" t="s">
        <v>119</v>
      </c>
      <c r="S19" s="7" t="s">
        <v>120</v>
      </c>
      <c r="T19" s="7"/>
      <c r="U19" s="7" t="s">
        <v>121</v>
      </c>
      <c r="V19" s="7"/>
    </row>
    <row r="20" s="1" customFormat="true" ht="57" customHeight="true" spans="1:22">
      <c r="A20" s="6">
        <v>16</v>
      </c>
      <c r="B20" s="7" t="s">
        <v>122</v>
      </c>
      <c r="C20" s="7" t="s">
        <v>45</v>
      </c>
      <c r="D20" s="7" t="s">
        <v>108</v>
      </c>
      <c r="E20" s="7" t="s">
        <v>123</v>
      </c>
      <c r="F20" s="7" t="s">
        <v>28</v>
      </c>
      <c r="G20" s="7" t="s">
        <v>124</v>
      </c>
      <c r="H20" s="7" t="s">
        <v>124</v>
      </c>
      <c r="I20" s="7">
        <v>40</v>
      </c>
      <c r="J20" s="7">
        <v>40</v>
      </c>
      <c r="K20" s="7"/>
      <c r="L20" s="7"/>
      <c r="M20" s="7"/>
      <c r="N20" s="7">
        <v>2024.05</v>
      </c>
      <c r="O20" s="24">
        <v>2024.1</v>
      </c>
      <c r="P20" s="7"/>
      <c r="Q20" s="7" t="s">
        <v>49</v>
      </c>
      <c r="R20" s="7" t="s">
        <v>125</v>
      </c>
      <c r="S20" s="7" t="s">
        <v>126</v>
      </c>
      <c r="T20" s="7"/>
      <c r="U20" s="7" t="s">
        <v>127</v>
      </c>
      <c r="V20" s="7"/>
    </row>
    <row r="21" s="1" customFormat="true" ht="57" customHeight="true" spans="1:22">
      <c r="A21" s="6">
        <v>17</v>
      </c>
      <c r="B21" s="7" t="s">
        <v>128</v>
      </c>
      <c r="C21" s="7" t="s">
        <v>45</v>
      </c>
      <c r="D21" s="7" t="s">
        <v>129</v>
      </c>
      <c r="E21" s="7" t="s">
        <v>130</v>
      </c>
      <c r="F21" s="7" t="s">
        <v>28</v>
      </c>
      <c r="G21" s="6" t="s">
        <v>131</v>
      </c>
      <c r="H21" s="6">
        <v>3700</v>
      </c>
      <c r="I21" s="6">
        <v>100</v>
      </c>
      <c r="J21" s="6">
        <v>100</v>
      </c>
      <c r="K21" s="6"/>
      <c r="L21" s="7"/>
      <c r="M21" s="7"/>
      <c r="N21" s="7">
        <v>2024.05</v>
      </c>
      <c r="O21" s="24">
        <v>2024.1</v>
      </c>
      <c r="P21" s="7"/>
      <c r="Q21" s="7" t="s">
        <v>49</v>
      </c>
      <c r="R21" s="7" t="s">
        <v>132</v>
      </c>
      <c r="S21" s="7" t="s">
        <v>133</v>
      </c>
      <c r="T21" s="7"/>
      <c r="U21" s="7" t="s">
        <v>134</v>
      </c>
      <c r="V21" s="7"/>
    </row>
    <row r="22" s="1" customFormat="true" ht="57" customHeight="true" spans="1:22">
      <c r="A22" s="6">
        <v>18</v>
      </c>
      <c r="B22" s="7" t="s">
        <v>135</v>
      </c>
      <c r="C22" s="7" t="s">
        <v>45</v>
      </c>
      <c r="D22" s="7" t="s">
        <v>136</v>
      </c>
      <c r="E22" s="7" t="s">
        <v>137</v>
      </c>
      <c r="F22" s="7" t="s">
        <v>28</v>
      </c>
      <c r="G22" s="7" t="s">
        <v>138</v>
      </c>
      <c r="H22" s="7" t="s">
        <v>139</v>
      </c>
      <c r="I22" s="7">
        <v>455</v>
      </c>
      <c r="J22" s="7">
        <v>455</v>
      </c>
      <c r="K22" s="7"/>
      <c r="L22" s="7"/>
      <c r="M22" s="7"/>
      <c r="N22" s="7">
        <v>2024.05</v>
      </c>
      <c r="O22" s="24">
        <v>2024.1</v>
      </c>
      <c r="P22" s="7"/>
      <c r="Q22" s="7" t="s">
        <v>49</v>
      </c>
      <c r="R22" s="7" t="s">
        <v>137</v>
      </c>
      <c r="S22" s="7" t="s">
        <v>140</v>
      </c>
      <c r="T22" s="7"/>
      <c r="U22" s="7" t="s">
        <v>141</v>
      </c>
      <c r="V22" s="7"/>
    </row>
    <row r="23" s="1" customFormat="true" ht="57" customHeight="true" spans="1:22">
      <c r="A23" s="6">
        <v>19</v>
      </c>
      <c r="B23" s="7" t="s">
        <v>142</v>
      </c>
      <c r="C23" s="7" t="s">
        <v>45</v>
      </c>
      <c r="D23" s="7" t="s">
        <v>136</v>
      </c>
      <c r="E23" s="7" t="s">
        <v>143</v>
      </c>
      <c r="F23" s="7" t="s">
        <v>28</v>
      </c>
      <c r="G23" s="7" t="s">
        <v>138</v>
      </c>
      <c r="H23" s="7" t="s">
        <v>144</v>
      </c>
      <c r="I23" s="7">
        <v>364</v>
      </c>
      <c r="J23" s="7">
        <v>364</v>
      </c>
      <c r="K23" s="7"/>
      <c r="L23" s="7"/>
      <c r="M23" s="7"/>
      <c r="N23" s="7">
        <v>2024.05</v>
      </c>
      <c r="O23" s="24">
        <v>2024.1</v>
      </c>
      <c r="P23" s="7"/>
      <c r="Q23" s="7" t="s">
        <v>49</v>
      </c>
      <c r="R23" s="7" t="s">
        <v>143</v>
      </c>
      <c r="S23" s="7" t="s">
        <v>145</v>
      </c>
      <c r="T23" s="7"/>
      <c r="U23" s="7" t="s">
        <v>146</v>
      </c>
      <c r="V23" s="7"/>
    </row>
    <row r="24" s="1" customFormat="true" ht="57" customHeight="true" spans="1:22">
      <c r="A24" s="6">
        <v>20</v>
      </c>
      <c r="B24" s="7" t="s">
        <v>147</v>
      </c>
      <c r="C24" s="7" t="s">
        <v>45</v>
      </c>
      <c r="D24" s="7" t="s">
        <v>136</v>
      </c>
      <c r="E24" s="7" t="s">
        <v>148</v>
      </c>
      <c r="F24" s="7" t="s">
        <v>28</v>
      </c>
      <c r="G24" s="7" t="s">
        <v>138</v>
      </c>
      <c r="H24" s="7" t="s">
        <v>80</v>
      </c>
      <c r="I24" s="7">
        <v>325</v>
      </c>
      <c r="J24" s="7">
        <v>325</v>
      </c>
      <c r="K24" s="7"/>
      <c r="L24" s="7"/>
      <c r="M24" s="7"/>
      <c r="N24" s="7">
        <v>2024.05</v>
      </c>
      <c r="O24" s="24">
        <v>2024.1</v>
      </c>
      <c r="P24" s="7"/>
      <c r="Q24" s="7" t="s">
        <v>49</v>
      </c>
      <c r="R24" s="7" t="s">
        <v>148</v>
      </c>
      <c r="S24" s="7" t="s">
        <v>149</v>
      </c>
      <c r="T24" s="28"/>
      <c r="U24" s="7" t="s">
        <v>89</v>
      </c>
      <c r="V24" s="7"/>
    </row>
    <row r="25" s="1" customFormat="true" ht="57" customHeight="true" spans="1:22">
      <c r="A25" s="6">
        <v>21</v>
      </c>
      <c r="B25" s="7" t="s">
        <v>150</v>
      </c>
      <c r="C25" s="7" t="s">
        <v>45</v>
      </c>
      <c r="D25" s="7" t="s">
        <v>136</v>
      </c>
      <c r="E25" s="7" t="s">
        <v>151</v>
      </c>
      <c r="F25" s="7" t="s">
        <v>28</v>
      </c>
      <c r="G25" s="7" t="s">
        <v>138</v>
      </c>
      <c r="H25" s="7" t="s">
        <v>152</v>
      </c>
      <c r="I25" s="7">
        <v>195</v>
      </c>
      <c r="J25" s="7">
        <v>195</v>
      </c>
      <c r="K25" s="7"/>
      <c r="L25" s="7"/>
      <c r="M25" s="7"/>
      <c r="N25" s="7">
        <v>2024.05</v>
      </c>
      <c r="O25" s="24">
        <v>2024.1</v>
      </c>
      <c r="P25" s="7"/>
      <c r="Q25" s="7" t="s">
        <v>49</v>
      </c>
      <c r="R25" s="7" t="s">
        <v>151</v>
      </c>
      <c r="S25" s="7" t="s">
        <v>153</v>
      </c>
      <c r="T25" s="28"/>
      <c r="U25" s="7" t="s">
        <v>154</v>
      </c>
      <c r="V25" s="7"/>
    </row>
    <row r="26" s="1" customFormat="true" ht="57" customHeight="true" spans="1:22">
      <c r="A26" s="6">
        <v>22</v>
      </c>
      <c r="B26" s="7" t="s">
        <v>155</v>
      </c>
      <c r="C26" s="7" t="s">
        <v>45</v>
      </c>
      <c r="D26" s="7" t="s">
        <v>136</v>
      </c>
      <c r="E26" s="7" t="s">
        <v>156</v>
      </c>
      <c r="F26" s="7" t="s">
        <v>28</v>
      </c>
      <c r="G26" s="7" t="s">
        <v>138</v>
      </c>
      <c r="H26" s="7" t="s">
        <v>157</v>
      </c>
      <c r="I26" s="7">
        <v>282</v>
      </c>
      <c r="J26" s="7">
        <v>282</v>
      </c>
      <c r="K26" s="7"/>
      <c r="L26" s="7"/>
      <c r="M26" s="7"/>
      <c r="N26" s="7">
        <v>2024.05</v>
      </c>
      <c r="O26" s="24">
        <v>2024.1</v>
      </c>
      <c r="P26" s="7"/>
      <c r="Q26" s="7" t="s">
        <v>49</v>
      </c>
      <c r="R26" s="7" t="s">
        <v>156</v>
      </c>
      <c r="S26" s="7" t="s">
        <v>158</v>
      </c>
      <c r="T26" s="28"/>
      <c r="U26" s="7" t="s">
        <v>159</v>
      </c>
      <c r="V26" s="7"/>
    </row>
    <row r="27" s="1" customFormat="true" ht="57" customHeight="true" spans="1:22">
      <c r="A27" s="6">
        <v>23</v>
      </c>
      <c r="B27" s="7" t="s">
        <v>160</v>
      </c>
      <c r="C27" s="7" t="s">
        <v>45</v>
      </c>
      <c r="D27" s="7" t="s">
        <v>136</v>
      </c>
      <c r="E27" s="7" t="s">
        <v>161</v>
      </c>
      <c r="F27" s="7" t="s">
        <v>28</v>
      </c>
      <c r="G27" s="7" t="s">
        <v>47</v>
      </c>
      <c r="H27" s="7" t="s">
        <v>162</v>
      </c>
      <c r="I27" s="7">
        <v>60</v>
      </c>
      <c r="J27" s="7">
        <v>60</v>
      </c>
      <c r="K27" s="7"/>
      <c r="L27" s="7"/>
      <c r="M27" s="7"/>
      <c r="N27" s="7">
        <v>2024.05</v>
      </c>
      <c r="O27" s="24">
        <v>2024.1</v>
      </c>
      <c r="P27" s="7"/>
      <c r="Q27" s="7" t="s">
        <v>49</v>
      </c>
      <c r="R27" s="7" t="s">
        <v>161</v>
      </c>
      <c r="S27" s="7" t="s">
        <v>163</v>
      </c>
      <c r="T27" s="28"/>
      <c r="U27" s="7" t="s">
        <v>164</v>
      </c>
      <c r="V27" s="7"/>
    </row>
    <row r="28" s="1" customFormat="true" ht="57" customHeight="true" spans="1:22">
      <c r="A28" s="6">
        <v>24</v>
      </c>
      <c r="B28" s="6" t="s">
        <v>165</v>
      </c>
      <c r="C28" s="7" t="s">
        <v>45</v>
      </c>
      <c r="D28" s="7" t="s">
        <v>166</v>
      </c>
      <c r="E28" s="7" t="s">
        <v>167</v>
      </c>
      <c r="F28" s="7" t="s">
        <v>28</v>
      </c>
      <c r="G28" s="6" t="s">
        <v>47</v>
      </c>
      <c r="H28" s="6" t="s">
        <v>168</v>
      </c>
      <c r="I28" s="6">
        <v>50</v>
      </c>
      <c r="J28" s="6">
        <v>50</v>
      </c>
      <c r="K28" s="6"/>
      <c r="L28" s="7"/>
      <c r="M28" s="7"/>
      <c r="N28" s="7">
        <v>2024.05</v>
      </c>
      <c r="O28" s="24">
        <v>2024.1</v>
      </c>
      <c r="P28" s="7"/>
      <c r="Q28" s="7" t="s">
        <v>49</v>
      </c>
      <c r="R28" s="7" t="s">
        <v>167</v>
      </c>
      <c r="S28" s="7" t="s">
        <v>169</v>
      </c>
      <c r="T28" s="7"/>
      <c r="U28" s="7" t="s">
        <v>170</v>
      </c>
      <c r="V28" s="7"/>
    </row>
    <row r="29" s="1" customFormat="true" ht="57" customHeight="true" spans="1:22">
      <c r="A29" s="6">
        <v>25</v>
      </c>
      <c r="B29" s="6" t="s">
        <v>171</v>
      </c>
      <c r="C29" s="7" t="s">
        <v>45</v>
      </c>
      <c r="D29" s="7" t="s">
        <v>166</v>
      </c>
      <c r="E29" s="7" t="s">
        <v>172</v>
      </c>
      <c r="F29" s="7" t="s">
        <v>28</v>
      </c>
      <c r="G29" s="7" t="s">
        <v>47</v>
      </c>
      <c r="H29" s="7" t="s">
        <v>162</v>
      </c>
      <c r="I29" s="7">
        <v>60</v>
      </c>
      <c r="J29" s="7">
        <v>60</v>
      </c>
      <c r="K29" s="7"/>
      <c r="L29" s="7"/>
      <c r="M29" s="7"/>
      <c r="N29" s="7">
        <v>2024.05</v>
      </c>
      <c r="O29" s="24">
        <v>2024.1</v>
      </c>
      <c r="P29" s="7"/>
      <c r="Q29" s="7" t="s">
        <v>49</v>
      </c>
      <c r="R29" s="7" t="s">
        <v>172</v>
      </c>
      <c r="S29" s="7" t="s">
        <v>173</v>
      </c>
      <c r="T29" s="7"/>
      <c r="U29" s="7" t="s">
        <v>164</v>
      </c>
      <c r="V29" s="7"/>
    </row>
    <row r="30" s="1" customFormat="true" ht="57" customHeight="true" spans="1:22">
      <c r="A30" s="6">
        <v>26</v>
      </c>
      <c r="B30" s="6" t="s">
        <v>174</v>
      </c>
      <c r="C30" s="7" t="s">
        <v>25</v>
      </c>
      <c r="D30" s="7" t="s">
        <v>166</v>
      </c>
      <c r="E30" s="7" t="s">
        <v>172</v>
      </c>
      <c r="F30" s="7" t="s">
        <v>28</v>
      </c>
      <c r="G30" s="7" t="s">
        <v>175</v>
      </c>
      <c r="H30" s="7" t="s">
        <v>175</v>
      </c>
      <c r="I30" s="7">
        <v>55</v>
      </c>
      <c r="J30" s="7">
        <v>55</v>
      </c>
      <c r="K30" s="7"/>
      <c r="L30" s="7"/>
      <c r="M30" s="7" t="s">
        <v>31</v>
      </c>
      <c r="N30" s="7">
        <v>2024.05</v>
      </c>
      <c r="O30" s="24">
        <v>2024.1</v>
      </c>
      <c r="P30" s="7" t="s">
        <v>32</v>
      </c>
      <c r="Q30" s="7" t="s">
        <v>33</v>
      </c>
      <c r="R30" s="7" t="s">
        <v>172</v>
      </c>
      <c r="S30" s="7" t="s">
        <v>176</v>
      </c>
      <c r="T30" s="7" t="s">
        <v>177</v>
      </c>
      <c r="U30" s="29" t="s">
        <v>178</v>
      </c>
      <c r="V30" s="7"/>
    </row>
    <row r="31" s="1" customFormat="true" ht="66" customHeight="true" spans="1:22">
      <c r="A31" s="6">
        <v>27</v>
      </c>
      <c r="B31" s="6" t="s">
        <v>179</v>
      </c>
      <c r="C31" s="7" t="s">
        <v>45</v>
      </c>
      <c r="D31" s="7" t="s">
        <v>180</v>
      </c>
      <c r="E31" s="7" t="s">
        <v>181</v>
      </c>
      <c r="F31" s="7" t="s">
        <v>28</v>
      </c>
      <c r="G31" s="7" t="s">
        <v>138</v>
      </c>
      <c r="H31" s="7">
        <v>2</v>
      </c>
      <c r="I31" s="7">
        <v>140</v>
      </c>
      <c r="J31" s="7">
        <v>140</v>
      </c>
      <c r="K31" s="7"/>
      <c r="L31" s="7"/>
      <c r="M31" s="7"/>
      <c r="N31" s="7">
        <v>2024.05</v>
      </c>
      <c r="O31" s="24">
        <v>2024.1</v>
      </c>
      <c r="P31" s="7"/>
      <c r="Q31" s="7" t="s">
        <v>49</v>
      </c>
      <c r="R31" s="7" t="s">
        <v>181</v>
      </c>
      <c r="S31" s="7" t="s">
        <v>182</v>
      </c>
      <c r="T31" s="7"/>
      <c r="U31" s="7" t="s">
        <v>183</v>
      </c>
      <c r="V31" s="7"/>
    </row>
    <row r="32" s="1" customFormat="true" ht="66" customHeight="true" spans="1:22">
      <c r="A32" s="6">
        <v>28</v>
      </c>
      <c r="B32" s="7" t="s">
        <v>184</v>
      </c>
      <c r="C32" s="7" t="s">
        <v>185</v>
      </c>
      <c r="D32" s="7" t="s">
        <v>180</v>
      </c>
      <c r="E32" s="7" t="s">
        <v>186</v>
      </c>
      <c r="F32" s="7" t="s">
        <v>28</v>
      </c>
      <c r="G32" s="7" t="s">
        <v>47</v>
      </c>
      <c r="H32" s="7" t="s">
        <v>187</v>
      </c>
      <c r="I32" s="7">
        <v>40</v>
      </c>
      <c r="J32" s="7">
        <v>40</v>
      </c>
      <c r="K32" s="7"/>
      <c r="L32" s="7"/>
      <c r="M32" s="7"/>
      <c r="N32" s="7">
        <v>2024.05</v>
      </c>
      <c r="O32" s="24">
        <v>2024.1</v>
      </c>
      <c r="P32" s="7"/>
      <c r="Q32" s="7" t="s">
        <v>49</v>
      </c>
      <c r="R32" s="7" t="s">
        <v>186</v>
      </c>
      <c r="S32" s="7" t="s">
        <v>188</v>
      </c>
      <c r="T32" s="7"/>
      <c r="U32" s="7" t="s">
        <v>127</v>
      </c>
      <c r="V32" s="7"/>
    </row>
    <row r="33" s="1" customFormat="true" ht="66" customHeight="true" spans="1:22">
      <c r="A33" s="6">
        <v>29</v>
      </c>
      <c r="B33" s="7" t="s">
        <v>189</v>
      </c>
      <c r="C33" s="7" t="s">
        <v>25</v>
      </c>
      <c r="D33" s="7" t="s">
        <v>180</v>
      </c>
      <c r="E33" s="7" t="s">
        <v>190</v>
      </c>
      <c r="F33" s="7" t="s">
        <v>64</v>
      </c>
      <c r="G33" s="7" t="s">
        <v>191</v>
      </c>
      <c r="H33" s="7" t="s">
        <v>191</v>
      </c>
      <c r="I33" s="7">
        <v>60</v>
      </c>
      <c r="J33" s="7">
        <v>60</v>
      </c>
      <c r="K33" s="7"/>
      <c r="L33" s="7"/>
      <c r="M33" s="7" t="s">
        <v>31</v>
      </c>
      <c r="N33" s="7">
        <v>2024.05</v>
      </c>
      <c r="O33" s="24">
        <v>2024.1</v>
      </c>
      <c r="P33" s="7" t="s">
        <v>32</v>
      </c>
      <c r="Q33" s="7" t="s">
        <v>33</v>
      </c>
      <c r="R33" s="7" t="s">
        <v>190</v>
      </c>
      <c r="S33" s="7" t="s">
        <v>192</v>
      </c>
      <c r="T33" s="7" t="s">
        <v>177</v>
      </c>
      <c r="U33" s="29" t="s">
        <v>193</v>
      </c>
      <c r="V33" s="7"/>
    </row>
    <row r="34" s="1" customFormat="true" ht="66" customHeight="true" spans="1:22">
      <c r="A34" s="6">
        <v>30</v>
      </c>
      <c r="B34" s="7" t="s">
        <v>194</v>
      </c>
      <c r="C34" s="7" t="s">
        <v>25</v>
      </c>
      <c r="D34" s="7" t="s">
        <v>180</v>
      </c>
      <c r="E34" s="7" t="s">
        <v>195</v>
      </c>
      <c r="F34" s="7" t="s">
        <v>64</v>
      </c>
      <c r="G34" s="7" t="s">
        <v>196</v>
      </c>
      <c r="H34" s="7" t="s">
        <v>196</v>
      </c>
      <c r="I34" s="7">
        <v>65</v>
      </c>
      <c r="J34" s="7">
        <v>65</v>
      </c>
      <c r="K34" s="7"/>
      <c r="L34" s="7"/>
      <c r="M34" s="7" t="s">
        <v>31</v>
      </c>
      <c r="N34" s="7">
        <v>2024.05</v>
      </c>
      <c r="O34" s="24">
        <v>2024.1</v>
      </c>
      <c r="P34" s="7" t="s">
        <v>32</v>
      </c>
      <c r="Q34" s="7" t="s">
        <v>33</v>
      </c>
      <c r="R34" s="7" t="s">
        <v>195</v>
      </c>
      <c r="S34" s="7" t="s">
        <v>197</v>
      </c>
      <c r="T34" s="7" t="s">
        <v>177</v>
      </c>
      <c r="U34" s="29" t="s">
        <v>198</v>
      </c>
      <c r="V34" s="7"/>
    </row>
    <row r="35" s="1" customFormat="true" ht="66" customHeight="true" spans="1:22">
      <c r="A35" s="6">
        <v>31</v>
      </c>
      <c r="B35" s="7" t="s">
        <v>199</v>
      </c>
      <c r="C35" s="7" t="s">
        <v>45</v>
      </c>
      <c r="D35" s="7" t="s">
        <v>200</v>
      </c>
      <c r="E35" s="7" t="s">
        <v>201</v>
      </c>
      <c r="F35" s="7" t="s">
        <v>28</v>
      </c>
      <c r="G35" s="7" t="s">
        <v>47</v>
      </c>
      <c r="H35" s="7" t="s">
        <v>202</v>
      </c>
      <c r="I35" s="7">
        <v>21</v>
      </c>
      <c r="J35" s="7">
        <v>21</v>
      </c>
      <c r="K35" s="7"/>
      <c r="L35" s="7"/>
      <c r="M35" s="7"/>
      <c r="N35" s="7">
        <v>2024.05</v>
      </c>
      <c r="O35" s="24">
        <v>2024.1</v>
      </c>
      <c r="P35" s="7"/>
      <c r="Q35" s="7" t="s">
        <v>49</v>
      </c>
      <c r="R35" s="7" t="s">
        <v>201</v>
      </c>
      <c r="S35" s="7" t="s">
        <v>203</v>
      </c>
      <c r="T35" s="7"/>
      <c r="U35" s="7" t="s">
        <v>204</v>
      </c>
      <c r="V35" s="7"/>
    </row>
    <row r="36" s="1" customFormat="true" ht="66" customHeight="true" spans="1:22">
      <c r="A36" s="6">
        <v>32</v>
      </c>
      <c r="B36" s="7" t="s">
        <v>205</v>
      </c>
      <c r="C36" s="7" t="s">
        <v>25</v>
      </c>
      <c r="D36" s="7" t="s">
        <v>200</v>
      </c>
      <c r="E36" s="7" t="s">
        <v>206</v>
      </c>
      <c r="F36" s="7" t="s">
        <v>28</v>
      </c>
      <c r="G36" s="7" t="s">
        <v>207</v>
      </c>
      <c r="H36" s="7" t="s">
        <v>207</v>
      </c>
      <c r="I36" s="7">
        <v>100</v>
      </c>
      <c r="J36" s="7">
        <v>100</v>
      </c>
      <c r="K36" s="7"/>
      <c r="L36" s="7"/>
      <c r="M36" s="7" t="s">
        <v>31</v>
      </c>
      <c r="N36" s="7">
        <v>2024.05</v>
      </c>
      <c r="O36" s="24">
        <v>2024.1</v>
      </c>
      <c r="P36" s="7" t="s">
        <v>32</v>
      </c>
      <c r="Q36" s="7" t="s">
        <v>33</v>
      </c>
      <c r="R36" s="7" t="s">
        <v>206</v>
      </c>
      <c r="S36" s="7" t="s">
        <v>208</v>
      </c>
      <c r="T36" s="7" t="s">
        <v>35</v>
      </c>
      <c r="U36" s="29" t="s">
        <v>209</v>
      </c>
      <c r="V36" s="7"/>
    </row>
    <row r="37" s="1" customFormat="true" ht="66" customHeight="true" spans="1:22">
      <c r="A37" s="6">
        <v>33</v>
      </c>
      <c r="B37" s="7" t="s">
        <v>210</v>
      </c>
      <c r="C37" s="7" t="s">
        <v>45</v>
      </c>
      <c r="D37" s="7" t="s">
        <v>200</v>
      </c>
      <c r="E37" s="7" t="s">
        <v>211</v>
      </c>
      <c r="F37" s="7" t="s">
        <v>28</v>
      </c>
      <c r="G37" s="7" t="s">
        <v>212</v>
      </c>
      <c r="H37" s="7" t="s">
        <v>80</v>
      </c>
      <c r="I37" s="7">
        <v>325</v>
      </c>
      <c r="J37" s="7">
        <v>325</v>
      </c>
      <c r="K37" s="7"/>
      <c r="L37" s="7"/>
      <c r="M37" s="7"/>
      <c r="N37" s="7">
        <v>2024.05</v>
      </c>
      <c r="O37" s="24">
        <v>2024.1</v>
      </c>
      <c r="P37" s="7"/>
      <c r="Q37" s="7" t="s">
        <v>49</v>
      </c>
      <c r="R37" s="7" t="s">
        <v>211</v>
      </c>
      <c r="S37" s="7" t="s">
        <v>213</v>
      </c>
      <c r="T37" s="7"/>
      <c r="U37" s="7" t="s">
        <v>89</v>
      </c>
      <c r="V37" s="7"/>
    </row>
    <row r="38" s="1" customFormat="true" ht="66" customHeight="true" spans="1:22">
      <c r="A38" s="6">
        <v>34</v>
      </c>
      <c r="B38" s="7" t="s">
        <v>214</v>
      </c>
      <c r="C38" s="7" t="s">
        <v>45</v>
      </c>
      <c r="D38" s="7" t="s">
        <v>200</v>
      </c>
      <c r="E38" s="7" t="s">
        <v>215</v>
      </c>
      <c r="F38" s="7" t="s">
        <v>28</v>
      </c>
      <c r="G38" s="7" t="s">
        <v>216</v>
      </c>
      <c r="H38" s="7" t="s">
        <v>217</v>
      </c>
      <c r="I38" s="7">
        <v>200</v>
      </c>
      <c r="J38" s="7">
        <v>200</v>
      </c>
      <c r="K38" s="7"/>
      <c r="L38" s="7"/>
      <c r="M38" s="7"/>
      <c r="N38" s="7">
        <v>2024.05</v>
      </c>
      <c r="O38" s="24">
        <v>2024.1</v>
      </c>
      <c r="P38" s="7"/>
      <c r="Q38" s="7" t="s">
        <v>49</v>
      </c>
      <c r="R38" s="7" t="s">
        <v>215</v>
      </c>
      <c r="S38" s="7" t="s">
        <v>218</v>
      </c>
      <c r="T38" s="7"/>
      <c r="U38" s="7" t="s">
        <v>183</v>
      </c>
      <c r="V38" s="7"/>
    </row>
    <row r="39" s="1" customFormat="true" ht="66" customHeight="true" spans="1:22">
      <c r="A39" s="6">
        <v>35</v>
      </c>
      <c r="B39" s="7" t="s">
        <v>219</v>
      </c>
      <c r="C39" s="7" t="s">
        <v>45</v>
      </c>
      <c r="D39" s="7" t="s">
        <v>200</v>
      </c>
      <c r="E39" s="7" t="s">
        <v>215</v>
      </c>
      <c r="F39" s="7" t="s">
        <v>28</v>
      </c>
      <c r="G39" s="7" t="s">
        <v>47</v>
      </c>
      <c r="H39" s="7" t="s">
        <v>187</v>
      </c>
      <c r="I39" s="7">
        <v>28</v>
      </c>
      <c r="J39" s="7">
        <v>28</v>
      </c>
      <c r="K39" s="7"/>
      <c r="L39" s="7"/>
      <c r="M39" s="7"/>
      <c r="N39" s="7">
        <v>2024.05</v>
      </c>
      <c r="O39" s="24">
        <v>2024.1</v>
      </c>
      <c r="P39" s="7"/>
      <c r="Q39" s="7" t="s">
        <v>49</v>
      </c>
      <c r="R39" s="7" t="s">
        <v>215</v>
      </c>
      <c r="S39" s="7" t="s">
        <v>218</v>
      </c>
      <c r="T39" s="7"/>
      <c r="U39" s="7" t="s">
        <v>127</v>
      </c>
      <c r="V39" s="7"/>
    </row>
    <row r="40" ht="66" customHeight="true" spans="1:22">
      <c r="A40" s="6">
        <v>36</v>
      </c>
      <c r="B40" s="7" t="s">
        <v>220</v>
      </c>
      <c r="C40" s="12" t="s">
        <v>221</v>
      </c>
      <c r="D40" s="7" t="s">
        <v>222</v>
      </c>
      <c r="E40" s="17"/>
      <c r="F40" s="18" t="s">
        <v>223</v>
      </c>
      <c r="G40" s="17"/>
      <c r="H40" s="17"/>
      <c r="I40" s="7">
        <v>50</v>
      </c>
      <c r="J40" s="7">
        <v>50</v>
      </c>
      <c r="K40" s="17"/>
      <c r="L40" s="17"/>
      <c r="M40" s="17"/>
      <c r="N40" s="18">
        <v>2024.2</v>
      </c>
      <c r="O40" s="18">
        <v>2024.12</v>
      </c>
      <c r="P40" s="17"/>
      <c r="Q40" s="17"/>
      <c r="R40" s="17"/>
      <c r="S40" s="17"/>
      <c r="T40" s="17"/>
      <c r="U40" s="17"/>
      <c r="V40" s="17"/>
    </row>
    <row r="41" ht="66" customHeight="true" spans="1:22">
      <c r="A41" s="6">
        <v>37</v>
      </c>
      <c r="B41" s="7" t="s">
        <v>224</v>
      </c>
      <c r="C41" s="12" t="s">
        <v>221</v>
      </c>
      <c r="D41" s="7" t="s">
        <v>222</v>
      </c>
      <c r="E41" s="17"/>
      <c r="F41" s="18" t="s">
        <v>223</v>
      </c>
      <c r="G41" s="17"/>
      <c r="H41" s="17"/>
      <c r="I41" s="7">
        <v>5</v>
      </c>
      <c r="J41" s="7">
        <v>5</v>
      </c>
      <c r="K41" s="17"/>
      <c r="L41" s="17"/>
      <c r="M41" s="17"/>
      <c r="N41" s="18">
        <v>2024.5</v>
      </c>
      <c r="O41" s="18">
        <v>2024.8</v>
      </c>
      <c r="P41" s="17"/>
      <c r="Q41" s="17"/>
      <c r="R41" s="17"/>
      <c r="S41" s="17"/>
      <c r="T41" s="17"/>
      <c r="U41" s="17"/>
      <c r="V41" s="17"/>
    </row>
    <row r="42" ht="66" customHeight="true" spans="1:22">
      <c r="A42" s="6">
        <v>38</v>
      </c>
      <c r="B42" s="7" t="s">
        <v>225</v>
      </c>
      <c r="C42" s="12" t="s">
        <v>221</v>
      </c>
      <c r="D42" s="7" t="s">
        <v>222</v>
      </c>
      <c r="E42" s="17"/>
      <c r="F42" s="18" t="s">
        <v>223</v>
      </c>
      <c r="G42" s="17"/>
      <c r="H42" s="17"/>
      <c r="I42" s="7">
        <v>5</v>
      </c>
      <c r="J42" s="7">
        <v>5</v>
      </c>
      <c r="K42" s="17"/>
      <c r="L42" s="17"/>
      <c r="M42" s="17"/>
      <c r="N42" s="18">
        <v>2024.9</v>
      </c>
      <c r="O42" s="18">
        <v>2024.12</v>
      </c>
      <c r="P42" s="17"/>
      <c r="Q42" s="17"/>
      <c r="R42" s="17"/>
      <c r="S42" s="17"/>
      <c r="T42" s="17"/>
      <c r="U42" s="17"/>
      <c r="V42" s="17"/>
    </row>
    <row r="43" ht="66" customHeight="true" spans="1:22">
      <c r="A43" s="6">
        <v>39</v>
      </c>
      <c r="B43" s="7" t="s">
        <v>226</v>
      </c>
      <c r="C43" s="12" t="s">
        <v>221</v>
      </c>
      <c r="D43" s="7" t="s">
        <v>222</v>
      </c>
      <c r="E43" s="17"/>
      <c r="F43" s="18" t="s">
        <v>223</v>
      </c>
      <c r="G43" s="17"/>
      <c r="H43" s="17"/>
      <c r="I43" s="7">
        <v>150</v>
      </c>
      <c r="J43" s="18">
        <v>50</v>
      </c>
      <c r="K43" s="18">
        <v>100</v>
      </c>
      <c r="L43" s="17"/>
      <c r="M43" s="17"/>
      <c r="N43" s="18">
        <v>2024.2</v>
      </c>
      <c r="O43" s="18">
        <v>2024.12</v>
      </c>
      <c r="P43" s="17"/>
      <c r="Q43" s="17"/>
      <c r="R43" s="17"/>
      <c r="S43" s="17"/>
      <c r="T43" s="17"/>
      <c r="U43" s="17"/>
      <c r="V43" s="17"/>
    </row>
    <row r="44" ht="66" customHeight="true" spans="1:22">
      <c r="A44" s="6">
        <v>40</v>
      </c>
      <c r="B44" s="7" t="s">
        <v>227</v>
      </c>
      <c r="C44" s="12" t="s">
        <v>221</v>
      </c>
      <c r="D44" s="7" t="s">
        <v>222</v>
      </c>
      <c r="E44" s="17"/>
      <c r="F44" s="18" t="s">
        <v>223</v>
      </c>
      <c r="G44" s="17"/>
      <c r="H44" s="17"/>
      <c r="I44" s="7">
        <v>5</v>
      </c>
      <c r="J44" s="7">
        <v>5</v>
      </c>
      <c r="K44" s="17"/>
      <c r="L44" s="17"/>
      <c r="M44" s="17"/>
      <c r="N44" s="18">
        <v>2024.2</v>
      </c>
      <c r="O44" s="18">
        <v>2024.12</v>
      </c>
      <c r="P44" s="17"/>
      <c r="Q44" s="17"/>
      <c r="R44" s="17"/>
      <c r="S44" s="17"/>
      <c r="T44" s="17"/>
      <c r="U44" s="17"/>
      <c r="V44" s="17"/>
    </row>
  </sheetData>
  <autoFilter ref="A3:W44">
    <extLst/>
  </autoFilter>
  <mergeCells count="21">
    <mergeCell ref="A1:V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dataValidations count="5">
    <dataValidation type="list" allowBlank="1" showInputMessage="1" showErrorMessage="1" sqref="C2 C3 C4 C5 C6 C7 C8 C9 C10 C11 C12 C13 C14 C15 C16 C17 C18 C21 C28 C31 C33 C34 C37 C19:C20 C22:C23 C24:C25 C26:C27 C29:C30 C38:C39">
      <formula1>"产业项目,基础设施建设"</formula1>
    </dataValidation>
    <dataValidation type="list" allowBlank="1" showInputMessage="1" showErrorMessage="1" sqref="F2 F3 F4 F5 F6 F7 F8 F9 F10 F11 F14 F15 F16 F17 F20 F32 F33 F34 F12:F13 F18:F19 F22:F23 F24:F25 F26:F27 F28:F29 F30:F31">
      <formula1>"新建项目,采购设备,改扩建"</formula1>
    </dataValidation>
    <dataValidation type="list" allowBlank="1" showInputMessage="1" showErrorMessage="1" sqref="C32">
      <formula1>"乡村规划,公共基础设施,农村人居环境,基本公共服务"</formula1>
    </dataValidation>
    <dataValidation type="list" allowBlank="1" showInputMessage="1" showErrorMessage="1" sqref="F21">
      <formula1>"新建项目,采购设备"</formula1>
    </dataValidation>
    <dataValidation type="list" allowBlank="1" showInputMessage="1" showErrorMessage="1" sqref="G22 G23 G24 G25 G26 G27 G31">
      <formula1>"村内硬化道路,村内硬质边沟,栅栏,路灯,村内公共厕所,农户室外旱厕,农户室内水冲厕所"</formula1>
    </dataValidation>
  </dataValidations>
  <printOptions horizontalCentered="true"/>
  <pageMargins left="0.161111111111111" right="0.161111111111111" top="0.409027777777778" bottom="0.409027777777778" header="0.5" footer="0.5"/>
  <pageSetup paperSize="9" scale="43" orientation="landscape" horizontalDpi="600"/>
  <headerFooter/>
  <ignoredErrors>
    <ignoredError sqref="C2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2023-06-22T12:13:00Z</dcterms:created>
  <dcterms:modified xsi:type="dcterms:W3CDTF">2024-01-17T09:34:39Z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954821C94614492CBB7F3FB00ED5AC70_13</vt:lpwstr>
  </property>
  <property fmtid="{D5CDD505-2E9C-101B-9397-08002B2CF9AE}" pid="3" name="KSOProductBuildVer">
    <vt:lpwstr>2052-11.8.2.9864</vt:lpwstr>
  </property>
</Properties>
</file>