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definedNames>
    <definedName name="_xlnm._FilterDatabase" localSheetId="0" hidden="1">Sheet2!$A$1:$J$44</definedName>
    <definedName name="_xlnm.Print_Titles" localSheetId="0">Sheet2!$1:$5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<sst xmlns="http://schemas.openxmlformats.org/spreadsheetml/2006/main" count="238" uniqueCount="137">
  <si>
    <t>宝清县2026项目库动态调整出库统计表</t>
  </si>
  <si>
    <t>序号</t>
  </si>
  <si>
    <t>项目名称</t>
  </si>
  <si>
    <t>建设地点</t>
  </si>
  <si>
    <t>项目类型（产业项目、基础设施、其他）</t>
  </si>
  <si>
    <t>建设内容</t>
  </si>
  <si>
    <t>资金规模（万元）</t>
  </si>
  <si>
    <t>建设规模</t>
  </si>
  <si>
    <t>备注</t>
  </si>
  <si>
    <t>乡（镇）</t>
  </si>
  <si>
    <t>村</t>
  </si>
  <si>
    <t>单位</t>
  </si>
  <si>
    <t>数量</t>
  </si>
  <si>
    <t>七星河乡永新村土地托管社会化服务项目</t>
  </si>
  <si>
    <t>七星河乡</t>
  </si>
  <si>
    <t>永新村</t>
  </si>
  <si>
    <t>产业项目</t>
  </si>
  <si>
    <t>玉米、大豆收割割台各一台</t>
  </si>
  <si>
    <t>七星河乡七星河村纯净水项目</t>
  </si>
  <si>
    <t>七星河村</t>
  </si>
  <si>
    <t>200箱变、增压空压机PET专用、高压冷干机、低压过滤器、高压储蓄罐0.6个立方米、低压储气罐1立方、管道管件、高压管件、管道管件、低压管件、吹瓶机、空压机配电柜、吹瓶模具、冷水机、水处理、无菌管道、钛过滤器、理瓶机、空瓶输送、风送电机、灌装机三合一、瓶盖消毒、瓶盖提升机、输送线、润滑系统、调数电机、输送配电柜、灯检、吹水机、热熔胶标机、贴标机变更件、不干胶贴标机、激光机、PE膜包机、动力配电柜、电力配线、无菌间、净化器、试机材料、化验器材。</t>
  </si>
  <si>
    <t>套</t>
  </si>
  <si>
    <t>夹信子镇头道村大豆仓储项目</t>
  </si>
  <si>
    <t>夹信子镇</t>
  </si>
  <si>
    <t>头道村</t>
  </si>
  <si>
    <t>厂房150平方米、库房1400平方米、水泥地面4000平方米、大豆螺旋塔一套4层40串、提升机2台、输送机16米一台、输送机30米一台、伸缩输送机9+6两台、平板输送机50米2台、1000立方装粮仓一座、定量包装秤一台、运输轨道400米、清选机2台、分类机2台、去石机2台、土机2台、色选机一台（及附属配套设施）、80叉车一台、150铲车加长臂一台、地称150吨、检斤室60平方米。</t>
  </si>
  <si>
    <t>平方米、台</t>
  </si>
  <si>
    <t>夹信子镇林泉村温室大棚项目</t>
  </si>
  <si>
    <t>林泉村</t>
  </si>
  <si>
    <t>4栋温室大棚</t>
  </si>
  <si>
    <t>栋</t>
  </si>
  <si>
    <t>万隆村烘干塔地秤</t>
  </si>
  <si>
    <t>万金山乡</t>
  </si>
  <si>
    <t>万隆村</t>
  </si>
  <si>
    <t>烘干塔及配套设施、地秤一个</t>
  </si>
  <si>
    <t>万金山乡三星村农机具购置项目</t>
  </si>
  <si>
    <t>三星村</t>
  </si>
  <si>
    <t>轮式拖拉机，1辆30万，轮式拖拉机、2辆100万，全喂入联合收割机、1台60万，粮食转运斗18吨，2台11.4万，4铧犁，2台14.48万，4米旋耕机、2台9.6万，液压耙5.3米，1台5.62万，起垄机6垄，1台6.8万，深松机4米，1台3万，导航3台3万，中耕胎1套1.5万。</t>
  </si>
  <si>
    <t>万金山乡农业场村杂粮加工设备采购项目</t>
  </si>
  <si>
    <t>农业场村</t>
  </si>
  <si>
    <t>杂粮加工设备生产线一套</t>
  </si>
  <si>
    <t>万金山乡方胜村酱菜厂项目</t>
  </si>
  <si>
    <t>方胜村</t>
  </si>
  <si>
    <t>新建厂房4500平方米、冷库2间、气调库10间及配套附属设施</t>
  </si>
  <si>
    <t>朝阳镇东兴村农机具购置项目</t>
  </si>
  <si>
    <t>朝阳镇</t>
  </si>
  <si>
    <t>东兴村</t>
  </si>
  <si>
    <t>鲜食玉米茎穗兼收机</t>
  </si>
  <si>
    <t>台</t>
  </si>
  <si>
    <t>朝阳镇灯塔村农机具购置项目</t>
  </si>
  <si>
    <t>灯塔村</t>
  </si>
  <si>
    <t>朝阳镇红旗村农机具购置项目</t>
  </si>
  <si>
    <t>红旗村</t>
  </si>
  <si>
    <t>尖山子乡尖东村购置农业机械项目</t>
  </si>
  <si>
    <t>尖山子乡</t>
  </si>
  <si>
    <t>尖东村</t>
  </si>
  <si>
    <t>两台播种机6垄全智能液压马达传动玉米机械，两台加肥车路航八立方，自走式喷杆喷雾机（3WPZ－1500）一台等</t>
  </si>
  <si>
    <t>七星泡镇凉水村大鹅养殖项目</t>
  </si>
  <si>
    <t>七星泡镇</t>
  </si>
  <si>
    <t>凉水村</t>
  </si>
  <si>
    <t>计划采购大鹅养殖设备</t>
  </si>
  <si>
    <t>绿色种养循环项目</t>
  </si>
  <si>
    <t>青原镇</t>
  </si>
  <si>
    <t>抓草机一台，2/3米粉碎机9FS-300，出料输送带3KW，8米滚动筛HT-8000，出料输送带3KW，振动风选机9ZX-37，自动供料仓GLC-300，10米带钉输送带4KW，小方包机9IFB-80*105.秸秆码条机9MT-300,秸秆回收机9HS-2800,笼车9LC-6000*3000.饲料生产线。铲车投料仓2*3米，皮带输送机BL500*7米,粉碎机1000型，皮带输送机BL500*11米，筛分机1.5*5，皮带输送BL500*6米，皮带输送机BL500*7米，自动配料系统1500-4仓，皮带输送机BL600*8米，皮带输送机BL500*14米，双轴搅拌机400*3米，双口分料器450*400，皮带输送机BL500*12米，粉状成品仓1.5*1.5米，皮带输送机BL500*15米，均匀喂料机1200型，搅齿造粒机1000型，皮带输送机BL500*6米，双抛圆机1200型，皮带输送机BL500*10米，铲车投料仓2*3米，皮带输送机BL600*12米，筛分机1.5*6米，皮带输送机BL500*7米，皮带输送机BL500*12米，颗粒成品仓1.5*1.5米，颗粒自动称量包装机50型，控制系统【专用】，颗粒有机肥生产线。变压器台。</t>
  </si>
  <si>
    <t>农业绿色发展种养循环一体化项目（头道林子整村推进）</t>
  </si>
  <si>
    <t>头道林子</t>
  </si>
  <si>
    <t>养殖规模建设2000-3000头肉牛育肥养殖场2.配套设施设备等</t>
  </si>
  <si>
    <t>宝清县万金山乡万隆村和美乡村建设项目</t>
  </si>
  <si>
    <t>基础设施</t>
  </si>
  <si>
    <t>项目工程包括万隆村村内硬化道路3.55公里，路灯130盏，宝八公路万隆村1.7公里路两侧路灯68盏、路灯杆12米高，宝八公路万隆村1.7公里路两侧铺道砖5100平方米。</t>
  </si>
  <si>
    <t>出</t>
  </si>
  <si>
    <t>七星泡镇东太村村内道路硬化项目</t>
  </si>
  <si>
    <t>东太村</t>
  </si>
  <si>
    <t>村内道路硬化宽4米1公里</t>
  </si>
  <si>
    <t>七星泡镇永发村村内硬质边沟项目</t>
  </si>
  <si>
    <t>永发村</t>
  </si>
  <si>
    <t>硬质边沟1.5公里</t>
  </si>
  <si>
    <t>夹信子镇奋斗村村内硬质边沟项目</t>
  </si>
  <si>
    <t>奋斗村</t>
  </si>
  <si>
    <t>硬质边沟10公里</t>
  </si>
  <si>
    <t>夹信子镇徐马村村内硬质边沟项目</t>
  </si>
  <si>
    <t>徐马村</t>
  </si>
  <si>
    <t>硬质边沟5公里</t>
  </si>
  <si>
    <t>夹信子镇夹信子村人居环境整治清雪车项目</t>
  </si>
  <si>
    <t>夹信子村</t>
  </si>
  <si>
    <t>清雪车1台</t>
  </si>
  <si>
    <t>青原镇本德村硬质边沟项目</t>
  </si>
  <si>
    <t>本德村</t>
  </si>
  <si>
    <t>边沟10km</t>
  </si>
  <si>
    <t>宝清镇郝家村桥涵项目</t>
  </si>
  <si>
    <t>宝清镇</t>
  </si>
  <si>
    <t>郝家村</t>
  </si>
  <si>
    <t>方涵5米*4米，10座</t>
  </si>
  <si>
    <t>宝清镇解放村村内道路硬化项目</t>
  </si>
  <si>
    <t>解放村</t>
  </si>
  <si>
    <t>长1000米，宽6米d</t>
  </si>
  <si>
    <t>宝清镇庄园村路面硬化项目</t>
  </si>
  <si>
    <t>庄园村</t>
  </si>
  <si>
    <t>新建路面硬化1.2公里</t>
  </si>
  <si>
    <t>宝清镇庄园村硬质边沟项目</t>
  </si>
  <si>
    <t>新建硬质边沟1公里</t>
  </si>
  <si>
    <t>龙头镇龙头村硬质边沟项目</t>
  </si>
  <si>
    <t>龙头镇</t>
  </si>
  <si>
    <t>龙头村</t>
  </si>
  <si>
    <t>村内硬质边沟12公里</t>
  </si>
  <si>
    <t>龙头镇东龙村硬质边沟项目</t>
  </si>
  <si>
    <t>东龙村</t>
  </si>
  <si>
    <t>龙头镇农林村硬质边沟项目</t>
  </si>
  <si>
    <t>农林村</t>
  </si>
  <si>
    <t>硬质边沟3.2公里</t>
  </si>
  <si>
    <t>龙头镇大泉沟村硬质路面项目</t>
  </si>
  <si>
    <t>大泉沟村</t>
  </si>
  <si>
    <t>硬质路面3公里</t>
  </si>
  <si>
    <t>七星河乡杨树村边沟项目</t>
  </si>
  <si>
    <t>杨树村</t>
  </si>
  <si>
    <t>路边沟0.2公里</t>
  </si>
  <si>
    <t>小城子镇梨北村硬化边沟项目</t>
  </si>
  <si>
    <t>小城子镇</t>
  </si>
  <si>
    <t>梨北村</t>
  </si>
  <si>
    <t>村内硬化边沟、栅栏21公里</t>
  </si>
  <si>
    <t>小城子镇青龙山村硬化边沟项目</t>
  </si>
  <si>
    <t>青龙山村</t>
  </si>
  <si>
    <t>村内硬化边沟24公里</t>
  </si>
  <si>
    <t>梨北村中心路－西山电厂桥公路修建及梨北村村南小河治理项目</t>
  </si>
  <si>
    <t>对1.8公里的村内中心道－电厂桥公路进行路面铺设沥青、拓宽2.5米（其中中心路800米修缮硬质边沟），对梨北村村南1.2公里小河进行治理</t>
  </si>
  <si>
    <t>小城子镇梨北村硬化边沟栅栏项目</t>
  </si>
  <si>
    <t>村内硬化边沟21公里、栅栏</t>
  </si>
  <si>
    <t>朝阳镇东胜村路灯建设项目</t>
  </si>
  <si>
    <t>东胜村</t>
  </si>
  <si>
    <t>路灯50盏</t>
  </si>
  <si>
    <t>朝阳镇曙光村路灯建设项目</t>
  </si>
  <si>
    <t>曙光村</t>
  </si>
  <si>
    <t>路灯100盏</t>
  </si>
  <si>
    <t>朝阳镇红旗村路灯建设项目</t>
  </si>
  <si>
    <t>路灯150盏</t>
  </si>
  <si>
    <t>朝阳镇红升村路灯建设项目</t>
  </si>
  <si>
    <t>红升村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</si>
</sst>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宋体"/>
      <charset val="134"/>
    </font>
    <font>
      <sz val="22"/>
      <name val="黑体"/>
      <charset val="134"/>
    </font>
    <font>
      <sz val="16"/>
      <name val="黑体"/>
      <charset val="134"/>
    </font>
    <font>
      <sz val="20"/>
      <name val="宋体"/>
      <charset val="134"/>
      <scheme val="minor"/>
    </font>
    <font>
      <sz val="20"/>
      <name val="Arial"/>
      <charset val="0"/>
    </font>
    <font>
      <sz val="22"/>
      <name val="宋体"/>
      <charset val="134"/>
      <scheme val="minor"/>
    </font>
    <font>
      <sz val="36"/>
      <name val="方正小标宋简体"/>
      <charset val="134"/>
    </font>
    <font>
      <sz val="20"/>
      <name val="宋体"/>
      <charset val="134"/>
    </font>
    <font>
      <sz val="20"/>
      <name val="宋体"/>
      <charset val="134"/>
      <scheme val="major"/>
    </font>
    <font>
      <sz val="20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3" borderId="11">
      <alignment vertical="center"/>
    </xf>
    <xf numFmtId="0" fontId="20" fillId="4" borderId="12">
      <alignment vertical="center"/>
    </xf>
    <xf numFmtId="0" fontId="21" fillId="4" borderId="11">
      <alignment vertical="center"/>
    </xf>
    <xf numFmtId="0" fontId="22" fillId="5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57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zoomScale="55" zoomScaleNormal="55" workbookViewId="0">
      <selection activeCell="F40" sqref="F40"/>
    </sheetView>
  </sheetViews>
  <sheetFormatPr defaultColWidth="45" defaultRowHeight="27"/>
  <cols>
    <col min="1" max="1" width="6.375" style="7" customWidth="1"/>
    <col min="2" max="2" width="101.625" style="7" customWidth="1"/>
    <col min="3" max="3" width="17.125" style="8" customWidth="1"/>
    <col min="4" max="4" width="17.125" style="7" customWidth="1"/>
    <col min="5" max="5" width="34.875" style="7" customWidth="1"/>
    <col min="6" max="6" width="160.833333333333" style="9" customWidth="1"/>
    <col min="7" max="7" width="19.5833333333333" style="8" customWidth="1"/>
    <col min="8" max="8" width="14" style="8" hidden="1" customWidth="1"/>
    <col min="9" max="9" width="12.9166666666667" style="8" hidden="1" customWidth="1"/>
    <col min="10" max="10" width="45.5" style="9" hidden="1" customWidth="1"/>
    <col min="11" max="16372" width="45" style="7" customWidth="1"/>
    <col min="16373" max="16384" width="45" style="7"/>
  </cols>
  <sheetData>
    <row r="1" s="1" customFormat="1" ht="47.25" spans="1:10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2"/>
    </row>
    <row r="2" s="2" customFormat="1" spans="1:10">
      <c r="A2" s="13" t="s">
        <v>1</v>
      </c>
      <c r="B2" s="13" t="s">
        <v>2</v>
      </c>
      <c r="C2" s="13" t="s">
        <v>3</v>
      </c>
      <c r="D2" s="13"/>
      <c r="E2" s="13" t="s">
        <v>4</v>
      </c>
      <c r="F2" s="13" t="s">
        <v>5</v>
      </c>
      <c r="G2" s="13" t="s">
        <v>6</v>
      </c>
      <c r="H2" s="13" t="s">
        <v>7</v>
      </c>
      <c r="I2" s="13"/>
      <c r="J2" s="13" t="s">
        <v>8</v>
      </c>
    </row>
    <row r="3" s="2" customFormat="1" spans="1:10">
      <c r="A3" s="13"/>
      <c r="B3" s="13"/>
      <c r="C3" s="13" t="s">
        <v>9</v>
      </c>
      <c r="D3" s="13" t="s">
        <v>10</v>
      </c>
      <c r="E3" s="13"/>
      <c r="F3" s="13"/>
      <c r="G3" s="13"/>
      <c r="H3" s="13" t="s">
        <v>11</v>
      </c>
      <c r="I3" s="13" t="s">
        <v>12</v>
      </c>
      <c r="J3" s="13"/>
    </row>
    <row r="4" s="2" customFormat="1" spans="1:10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="3" customFormat="1" ht="20.25" spans="1:10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="4" customFormat="1" ht="25.5" spans="1:10">
      <c r="A6" s="15">
        <v>1</v>
      </c>
      <c r="B6" s="16" t="s">
        <v>13</v>
      </c>
      <c r="C6" s="17" t="s">
        <v>14</v>
      </c>
      <c r="D6" s="18" t="s">
        <v>15</v>
      </c>
      <c r="E6" s="19" t="s">
        <v>16</v>
      </c>
      <c r="F6" s="20" t="s">
        <v>17</v>
      </c>
      <c r="G6" s="20">
        <v>125</v>
      </c>
      <c r="H6" s="19"/>
      <c r="I6" s="19"/>
      <c r="J6" s="21"/>
    </row>
    <row r="7" s="4" customFormat="1" ht="127.5" spans="1:10">
      <c r="A7" s="15">
        <v>2</v>
      </c>
      <c r="B7" s="20" t="s">
        <v>18</v>
      </c>
      <c r="C7" s="22" t="s">
        <v>14</v>
      </c>
      <c r="D7" s="18" t="s">
        <v>19</v>
      </c>
      <c r="E7" s="19" t="s">
        <v>16</v>
      </c>
      <c r="F7" s="15" t="s">
        <v>20</v>
      </c>
      <c r="G7" s="20">
        <v>150</v>
      </c>
      <c r="H7" s="19" t="s">
        <v>21</v>
      </c>
      <c r="I7" s="23">
        <v>1</v>
      </c>
      <c r="J7" s="21"/>
    </row>
    <row r="8" s="4" customFormat="1" ht="102" spans="1:10">
      <c r="A8" s="15">
        <v>3</v>
      </c>
      <c r="B8" s="20" t="s">
        <v>22</v>
      </c>
      <c r="C8" s="16" t="s">
        <v>23</v>
      </c>
      <c r="D8" s="20" t="s">
        <v>24</v>
      </c>
      <c r="E8" s="19" t="s">
        <v>16</v>
      </c>
      <c r="F8" s="20" t="s">
        <v>25</v>
      </c>
      <c r="G8" s="20">
        <v>550</v>
      </c>
      <c r="H8" s="19" t="s">
        <v>26</v>
      </c>
      <c r="I8" s="19">
        <v>1</v>
      </c>
      <c r="J8" s="21"/>
    </row>
    <row r="9" s="4" customFormat="1" ht="25.5" spans="1:10">
      <c r="A9" s="15">
        <v>4</v>
      </c>
      <c r="B9" s="20" t="s">
        <v>27</v>
      </c>
      <c r="C9" s="16" t="s">
        <v>23</v>
      </c>
      <c r="D9" s="20" t="s">
        <v>28</v>
      </c>
      <c r="E9" s="19" t="s">
        <v>16</v>
      </c>
      <c r="F9" s="20" t="s">
        <v>29</v>
      </c>
      <c r="G9" s="20">
        <v>200</v>
      </c>
      <c r="H9" s="19" t="s">
        <v>30</v>
      </c>
      <c r="I9" s="19">
        <v>4</v>
      </c>
      <c r="J9" s="21"/>
    </row>
    <row r="10" s="4" customFormat="1" ht="25.5" spans="1:10">
      <c r="A10" s="15">
        <v>5</v>
      </c>
      <c r="B10" s="20" t="s">
        <v>31</v>
      </c>
      <c r="C10" s="17" t="s">
        <v>32</v>
      </c>
      <c r="D10" s="20" t="s">
        <v>33</v>
      </c>
      <c r="E10" s="19" t="s">
        <v>16</v>
      </c>
      <c r="F10" s="20" t="s">
        <v>34</v>
      </c>
      <c r="G10" s="20">
        <v>600</v>
      </c>
      <c r="H10" s="20"/>
      <c r="I10" s="20"/>
      <c r="J10" s="21"/>
    </row>
    <row r="11" s="4" customFormat="1" ht="76.5" spans="1:10">
      <c r="A11" s="15">
        <v>6</v>
      </c>
      <c r="B11" s="16" t="s">
        <v>35</v>
      </c>
      <c r="C11" s="17" t="s">
        <v>32</v>
      </c>
      <c r="D11" s="24" t="s">
        <v>36</v>
      </c>
      <c r="E11" s="25" t="s">
        <v>16</v>
      </c>
      <c r="F11" s="20" t="s">
        <v>37</v>
      </c>
      <c r="G11" s="20">
        <v>255</v>
      </c>
      <c r="H11" s="26"/>
      <c r="I11" s="26"/>
      <c r="J11" s="27"/>
    </row>
    <row r="12" s="4" customFormat="1" ht="25.5" spans="1:10">
      <c r="A12" s="15">
        <v>7</v>
      </c>
      <c r="B12" s="16" t="s">
        <v>38</v>
      </c>
      <c r="C12" s="17" t="s">
        <v>32</v>
      </c>
      <c r="D12" s="20" t="s">
        <v>39</v>
      </c>
      <c r="E12" s="25" t="s">
        <v>16</v>
      </c>
      <c r="F12" s="15" t="s">
        <v>40</v>
      </c>
      <c r="G12" s="20">
        <v>100</v>
      </c>
      <c r="H12" s="15"/>
      <c r="I12" s="26"/>
      <c r="J12" s="28"/>
    </row>
    <row r="13" s="4" customFormat="1" ht="25.5" spans="1:10">
      <c r="A13" s="15">
        <v>8</v>
      </c>
      <c r="B13" s="29" t="s">
        <v>41</v>
      </c>
      <c r="C13" s="17" t="s">
        <v>32</v>
      </c>
      <c r="D13" s="29" t="s">
        <v>42</v>
      </c>
      <c r="E13" s="30" t="s">
        <v>16</v>
      </c>
      <c r="F13" s="29" t="s">
        <v>43</v>
      </c>
      <c r="G13" s="29">
        <v>1500</v>
      </c>
      <c r="H13" s="29"/>
      <c r="I13" s="29"/>
      <c r="J13" s="31"/>
    </row>
    <row r="14" s="5" customFormat="1" ht="25.5" spans="1:10">
      <c r="A14" s="15">
        <v>9</v>
      </c>
      <c r="B14" s="32" t="s">
        <v>44</v>
      </c>
      <c r="C14" s="24" t="s">
        <v>45</v>
      </c>
      <c r="D14" s="33" t="s">
        <v>46</v>
      </c>
      <c r="E14" s="32" t="s">
        <v>16</v>
      </c>
      <c r="F14" s="32" t="s">
        <v>47</v>
      </c>
      <c r="G14" s="15">
        <v>110</v>
      </c>
      <c r="H14" s="32" t="s">
        <v>48</v>
      </c>
      <c r="I14" s="32">
        <v>2</v>
      </c>
      <c r="J14" s="21"/>
    </row>
    <row r="15" s="5" customFormat="1" ht="25.5" spans="1:10">
      <c r="A15" s="15">
        <v>10</v>
      </c>
      <c r="B15" s="32" t="s">
        <v>49</v>
      </c>
      <c r="C15" s="24" t="s">
        <v>45</v>
      </c>
      <c r="D15" s="32" t="s">
        <v>50</v>
      </c>
      <c r="E15" s="32" t="s">
        <v>16</v>
      </c>
      <c r="F15" s="32" t="s">
        <v>47</v>
      </c>
      <c r="G15" s="32">
        <v>110</v>
      </c>
      <c r="H15" s="32" t="s">
        <v>48</v>
      </c>
      <c r="I15" s="32">
        <v>2</v>
      </c>
      <c r="J15" s="21"/>
    </row>
    <row r="16" s="5" customFormat="1" ht="25.5" spans="1:10">
      <c r="A16" s="15">
        <v>11</v>
      </c>
      <c r="B16" s="32" t="s">
        <v>51</v>
      </c>
      <c r="C16" s="24" t="s">
        <v>45</v>
      </c>
      <c r="D16" s="32" t="s">
        <v>52</v>
      </c>
      <c r="E16" s="32" t="s">
        <v>16</v>
      </c>
      <c r="F16" s="32" t="s">
        <v>47</v>
      </c>
      <c r="G16" s="32">
        <v>110</v>
      </c>
      <c r="H16" s="32" t="s">
        <v>48</v>
      </c>
      <c r="I16" s="32">
        <v>2</v>
      </c>
      <c r="J16" s="21"/>
    </row>
    <row r="17" s="4" customFormat="1" ht="51" spans="1:10">
      <c r="A17" s="15">
        <v>12</v>
      </c>
      <c r="B17" s="16" t="s">
        <v>53</v>
      </c>
      <c r="C17" s="20" t="s">
        <v>54</v>
      </c>
      <c r="D17" s="34" t="s">
        <v>55</v>
      </c>
      <c r="E17" s="25" t="s">
        <v>16</v>
      </c>
      <c r="F17" s="15" t="s">
        <v>56</v>
      </c>
      <c r="G17" s="20">
        <v>268</v>
      </c>
      <c r="H17" s="15"/>
      <c r="I17" s="26"/>
      <c r="J17" s="28"/>
    </row>
    <row r="18" s="6" customFormat="1" ht="25.5" spans="1:10">
      <c r="A18" s="15">
        <v>13</v>
      </c>
      <c r="B18" s="16" t="s">
        <v>57</v>
      </c>
      <c r="C18" s="35" t="s">
        <v>58</v>
      </c>
      <c r="D18" s="36" t="s">
        <v>59</v>
      </c>
      <c r="E18" s="25" t="s">
        <v>16</v>
      </c>
      <c r="F18" s="37" t="s">
        <v>60</v>
      </c>
      <c r="G18" s="35">
        <v>30</v>
      </c>
      <c r="H18" s="38"/>
      <c r="I18" s="38"/>
      <c r="J18" s="39"/>
    </row>
    <row r="19" s="6" customFormat="1" ht="241" customHeight="1" spans="1:10">
      <c r="A19" s="15">
        <v>14</v>
      </c>
      <c r="B19" s="16" t="s">
        <v>61</v>
      </c>
      <c r="C19" s="35" t="s">
        <v>62</v>
      </c>
      <c r="D19" s="36" t="s">
        <v>15</v>
      </c>
      <c r="E19" s="25" t="s">
        <v>16</v>
      </c>
      <c r="F19" s="37" t="s">
        <v>63</v>
      </c>
      <c r="G19" s="35">
        <v>124</v>
      </c>
      <c r="H19" s="38"/>
      <c r="I19" s="38"/>
      <c r="J19" s="39"/>
    </row>
    <row r="20" s="6" customFormat="1" ht="25.5" spans="1:10">
      <c r="A20" s="15">
        <v>15</v>
      </c>
      <c r="B20" s="6" t="s">
        <v>64</v>
      </c>
      <c r="C20" s="35" t="s">
        <v>54</v>
      </c>
      <c r="D20" s="6" t="s">
        <v>65</v>
      </c>
      <c r="E20" s="25" t="s">
        <v>16</v>
      </c>
      <c r="F20" s="21" t="s">
        <v>66</v>
      </c>
      <c r="G20" s="40">
        <v>500</v>
      </c>
      <c r="H20" s="38"/>
      <c r="I20" s="38"/>
      <c r="J20" s="39"/>
    </row>
    <row r="21" s="6" customFormat="1" ht="51" spans="1:10">
      <c r="A21" s="15">
        <v>16</v>
      </c>
      <c r="B21" s="16" t="s">
        <v>67</v>
      </c>
      <c r="C21" s="17" t="s">
        <v>32</v>
      </c>
      <c r="D21" s="41" t="s">
        <v>33</v>
      </c>
      <c r="E21" s="35" t="s">
        <v>68</v>
      </c>
      <c r="F21" s="17" t="s">
        <v>69</v>
      </c>
      <c r="G21" s="42">
        <v>388.5</v>
      </c>
      <c r="H21" s="35" t="s">
        <v>70</v>
      </c>
      <c r="I21" s="38"/>
      <c r="J21" s="39"/>
    </row>
    <row r="22" s="6" customFormat="1" ht="25.5" spans="1:10">
      <c r="A22" s="15">
        <v>17</v>
      </c>
      <c r="B22" s="16" t="s">
        <v>71</v>
      </c>
      <c r="C22" s="17" t="s">
        <v>58</v>
      </c>
      <c r="D22" s="41" t="s">
        <v>72</v>
      </c>
      <c r="E22" s="35" t="s">
        <v>68</v>
      </c>
      <c r="F22" s="19" t="s">
        <v>73</v>
      </c>
      <c r="G22" s="20">
        <v>88</v>
      </c>
      <c r="H22" s="35" t="s">
        <v>70</v>
      </c>
      <c r="I22" s="38"/>
      <c r="J22" s="39"/>
    </row>
    <row r="23" s="6" customFormat="1" ht="25.5" spans="1:10">
      <c r="A23" s="15">
        <v>18</v>
      </c>
      <c r="B23" s="16" t="s">
        <v>74</v>
      </c>
      <c r="C23" s="17" t="s">
        <v>58</v>
      </c>
      <c r="D23" s="41" t="s">
        <v>75</v>
      </c>
      <c r="E23" s="35" t="s">
        <v>68</v>
      </c>
      <c r="F23" s="19" t="s">
        <v>76</v>
      </c>
      <c r="G23" s="20">
        <v>60</v>
      </c>
      <c r="H23" s="35" t="s">
        <v>70</v>
      </c>
      <c r="I23" s="38"/>
      <c r="J23" s="39"/>
    </row>
    <row r="24" s="6" customFormat="1" ht="25.5" spans="1:10">
      <c r="A24" s="15">
        <v>19</v>
      </c>
      <c r="B24" s="16" t="s">
        <v>77</v>
      </c>
      <c r="C24" s="24" t="s">
        <v>23</v>
      </c>
      <c r="D24" s="41" t="s">
        <v>78</v>
      </c>
      <c r="E24" s="35" t="s">
        <v>68</v>
      </c>
      <c r="F24" s="15" t="s">
        <v>79</v>
      </c>
      <c r="G24" s="20">
        <v>300</v>
      </c>
      <c r="H24" s="35" t="s">
        <v>70</v>
      </c>
      <c r="I24" s="38"/>
      <c r="J24" s="39"/>
    </row>
    <row r="25" s="6" customFormat="1" ht="25.5" spans="1:10">
      <c r="A25" s="15">
        <v>20</v>
      </c>
      <c r="B25" s="16" t="s">
        <v>80</v>
      </c>
      <c r="C25" s="24" t="s">
        <v>23</v>
      </c>
      <c r="D25" s="41" t="s">
        <v>81</v>
      </c>
      <c r="E25" s="35" t="s">
        <v>68</v>
      </c>
      <c r="F25" s="15" t="s">
        <v>82</v>
      </c>
      <c r="G25" s="20">
        <v>150</v>
      </c>
      <c r="H25" s="35" t="s">
        <v>70</v>
      </c>
      <c r="I25" s="38"/>
      <c r="J25" s="39"/>
    </row>
    <row r="26" s="6" customFormat="1" ht="26.25" spans="1:10">
      <c r="A26" s="15">
        <v>21</v>
      </c>
      <c r="B26" s="16" t="s">
        <v>83</v>
      </c>
      <c r="C26" s="24" t="s">
        <v>23</v>
      </c>
      <c r="D26" s="43" t="s">
        <v>84</v>
      </c>
      <c r="E26" s="35" t="s">
        <v>68</v>
      </c>
      <c r="F26" s="20" t="s">
        <v>85</v>
      </c>
      <c r="G26" s="42">
        <v>10</v>
      </c>
      <c r="H26" s="35" t="s">
        <v>70</v>
      </c>
      <c r="I26" s="38"/>
      <c r="J26" s="39"/>
    </row>
    <row r="27" s="6" customFormat="1" ht="25.5" spans="1:10">
      <c r="A27" s="15">
        <v>22</v>
      </c>
      <c r="B27" s="16" t="s">
        <v>86</v>
      </c>
      <c r="C27" s="17" t="s">
        <v>62</v>
      </c>
      <c r="D27" s="41" t="s">
        <v>87</v>
      </c>
      <c r="E27" s="35" t="s">
        <v>68</v>
      </c>
      <c r="F27" s="25" t="s">
        <v>88</v>
      </c>
      <c r="G27" s="20">
        <v>290</v>
      </c>
      <c r="H27" s="35" t="s">
        <v>70</v>
      </c>
      <c r="I27" s="38"/>
      <c r="J27" s="39"/>
    </row>
    <row r="28" s="6" customFormat="1" ht="25.5" spans="1:10">
      <c r="A28" s="15">
        <v>23</v>
      </c>
      <c r="B28" s="16" t="s">
        <v>89</v>
      </c>
      <c r="C28" s="16" t="s">
        <v>90</v>
      </c>
      <c r="D28" s="43" t="s">
        <v>91</v>
      </c>
      <c r="E28" s="35" t="s">
        <v>68</v>
      </c>
      <c r="F28" s="20" t="s">
        <v>92</v>
      </c>
      <c r="G28" s="20">
        <v>90</v>
      </c>
      <c r="H28" s="35" t="s">
        <v>70</v>
      </c>
      <c r="I28" s="38"/>
      <c r="J28" s="39"/>
    </row>
    <row r="29" s="6" customFormat="1" ht="25.5" spans="1:10">
      <c r="A29" s="15">
        <v>24</v>
      </c>
      <c r="B29" s="16" t="s">
        <v>93</v>
      </c>
      <c r="C29" s="16" t="s">
        <v>90</v>
      </c>
      <c r="D29" s="41" t="s">
        <v>94</v>
      </c>
      <c r="E29" s="35" t="s">
        <v>68</v>
      </c>
      <c r="F29" s="20" t="s">
        <v>95</v>
      </c>
      <c r="G29" s="20">
        <v>100</v>
      </c>
      <c r="H29" s="35" t="s">
        <v>70</v>
      </c>
      <c r="I29" s="38"/>
      <c r="J29" s="39"/>
    </row>
    <row r="30" s="6" customFormat="1" ht="25.5" spans="1:10">
      <c r="A30" s="15">
        <v>25</v>
      </c>
      <c r="B30" s="16" t="s">
        <v>96</v>
      </c>
      <c r="C30" s="16" t="s">
        <v>90</v>
      </c>
      <c r="D30" s="41" t="s">
        <v>97</v>
      </c>
      <c r="E30" s="35" t="s">
        <v>68</v>
      </c>
      <c r="F30" s="20" t="s">
        <v>98</v>
      </c>
      <c r="G30" s="20">
        <v>60</v>
      </c>
      <c r="H30" s="35" t="s">
        <v>70</v>
      </c>
      <c r="I30" s="38"/>
      <c r="J30" s="39"/>
    </row>
    <row r="31" s="6" customFormat="1" ht="25.5" spans="1:10">
      <c r="A31" s="15">
        <v>26</v>
      </c>
      <c r="B31" s="16" t="s">
        <v>99</v>
      </c>
      <c r="C31" s="16" t="s">
        <v>90</v>
      </c>
      <c r="D31" s="41" t="s">
        <v>97</v>
      </c>
      <c r="E31" s="35" t="s">
        <v>68</v>
      </c>
      <c r="F31" s="20" t="s">
        <v>100</v>
      </c>
      <c r="G31" s="20">
        <v>40</v>
      </c>
      <c r="H31" s="35" t="s">
        <v>70</v>
      </c>
      <c r="I31" s="38"/>
      <c r="J31" s="39"/>
    </row>
    <row r="32" s="6" customFormat="1" ht="25.5" spans="1:10">
      <c r="A32" s="15">
        <v>27</v>
      </c>
      <c r="B32" s="16" t="s">
        <v>101</v>
      </c>
      <c r="C32" s="16" t="s">
        <v>102</v>
      </c>
      <c r="D32" s="41" t="s">
        <v>103</v>
      </c>
      <c r="E32" s="35" t="s">
        <v>68</v>
      </c>
      <c r="F32" s="15" t="s">
        <v>104</v>
      </c>
      <c r="G32" s="19">
        <v>348</v>
      </c>
      <c r="H32" s="35" t="s">
        <v>70</v>
      </c>
      <c r="I32" s="38"/>
      <c r="J32" s="39"/>
    </row>
    <row r="33" s="6" customFormat="1" ht="25.5" spans="1:10">
      <c r="A33" s="15">
        <v>28</v>
      </c>
      <c r="B33" s="16" t="s">
        <v>105</v>
      </c>
      <c r="C33" s="16" t="s">
        <v>102</v>
      </c>
      <c r="D33" s="41" t="s">
        <v>106</v>
      </c>
      <c r="E33" s="35" t="s">
        <v>68</v>
      </c>
      <c r="F33" s="20" t="s">
        <v>79</v>
      </c>
      <c r="G33" s="19">
        <v>290</v>
      </c>
      <c r="H33" s="35" t="s">
        <v>70</v>
      </c>
      <c r="I33" s="38"/>
      <c r="J33" s="39"/>
    </row>
    <row r="34" s="6" customFormat="1" ht="25.5" spans="1:10">
      <c r="A34" s="15">
        <v>29</v>
      </c>
      <c r="B34" s="16" t="s">
        <v>107</v>
      </c>
      <c r="C34" s="16" t="s">
        <v>102</v>
      </c>
      <c r="D34" s="41" t="s">
        <v>108</v>
      </c>
      <c r="E34" s="35" t="s">
        <v>68</v>
      </c>
      <c r="F34" s="20" t="s">
        <v>109</v>
      </c>
      <c r="G34" s="19">
        <v>92.8</v>
      </c>
      <c r="H34" s="35" t="s">
        <v>70</v>
      </c>
      <c r="I34" s="38"/>
      <c r="J34" s="39"/>
    </row>
    <row r="35" s="6" customFormat="1" ht="25.5" spans="1:10">
      <c r="A35" s="15">
        <v>30</v>
      </c>
      <c r="B35" s="16" t="s">
        <v>110</v>
      </c>
      <c r="C35" s="16" t="s">
        <v>102</v>
      </c>
      <c r="D35" s="41" t="s">
        <v>111</v>
      </c>
      <c r="E35" s="35" t="s">
        <v>68</v>
      </c>
      <c r="F35" s="20" t="s">
        <v>112</v>
      </c>
      <c r="G35" s="19">
        <v>195</v>
      </c>
      <c r="H35" s="35" t="s">
        <v>70</v>
      </c>
      <c r="I35" s="38"/>
      <c r="J35" s="39"/>
    </row>
    <row r="36" s="6" customFormat="1" ht="25.5" spans="1:10">
      <c r="A36" s="15">
        <v>31</v>
      </c>
      <c r="B36" s="16" t="s">
        <v>113</v>
      </c>
      <c r="C36" s="24" t="s">
        <v>14</v>
      </c>
      <c r="D36" s="41" t="s">
        <v>114</v>
      </c>
      <c r="E36" s="35" t="s">
        <v>68</v>
      </c>
      <c r="F36" s="20" t="s">
        <v>115</v>
      </c>
      <c r="G36" s="20">
        <v>8</v>
      </c>
      <c r="H36" s="35" t="s">
        <v>70</v>
      </c>
      <c r="I36" s="38"/>
      <c r="J36" s="39"/>
    </row>
    <row r="37" s="6" customFormat="1" ht="25.5" spans="1:10">
      <c r="A37" s="15">
        <v>32</v>
      </c>
      <c r="B37" s="16" t="s">
        <v>116</v>
      </c>
      <c r="C37" s="24" t="s">
        <v>117</v>
      </c>
      <c r="D37" s="41" t="s">
        <v>118</v>
      </c>
      <c r="E37" s="35" t="s">
        <v>68</v>
      </c>
      <c r="F37" s="20" t="s">
        <v>119</v>
      </c>
      <c r="G37" s="20">
        <v>630</v>
      </c>
      <c r="H37" s="35" t="s">
        <v>70</v>
      </c>
      <c r="I37" s="38"/>
      <c r="J37" s="39"/>
    </row>
    <row r="38" s="6" customFormat="1" ht="25.5" spans="1:10">
      <c r="A38" s="15">
        <v>33</v>
      </c>
      <c r="B38" s="16" t="s">
        <v>120</v>
      </c>
      <c r="C38" s="24" t="s">
        <v>117</v>
      </c>
      <c r="D38" s="41" t="s">
        <v>121</v>
      </c>
      <c r="E38" s="35" t="s">
        <v>68</v>
      </c>
      <c r="F38" s="20" t="s">
        <v>122</v>
      </c>
      <c r="G38" s="20">
        <v>720</v>
      </c>
      <c r="H38" s="35" t="s">
        <v>70</v>
      </c>
      <c r="I38" s="38"/>
      <c r="J38" s="39"/>
    </row>
    <row r="39" s="6" customFormat="1" ht="51" spans="1:10">
      <c r="A39" s="15">
        <v>34</v>
      </c>
      <c r="B39" s="16" t="s">
        <v>123</v>
      </c>
      <c r="C39" s="24" t="s">
        <v>117</v>
      </c>
      <c r="D39" s="41" t="s">
        <v>118</v>
      </c>
      <c r="E39" s="35" t="s">
        <v>68</v>
      </c>
      <c r="F39" s="15" t="s">
        <v>124</v>
      </c>
      <c r="G39" s="20">
        <v>500</v>
      </c>
      <c r="H39" s="35" t="s">
        <v>70</v>
      </c>
      <c r="I39" s="38"/>
      <c r="J39" s="39"/>
    </row>
    <row r="40" s="6" customFormat="1" ht="26.25" spans="1:10">
      <c r="A40" s="15">
        <v>35</v>
      </c>
      <c r="B40" s="44" t="s">
        <v>125</v>
      </c>
      <c r="C40" s="16" t="s">
        <v>117</v>
      </c>
      <c r="D40" s="41" t="s">
        <v>118</v>
      </c>
      <c r="E40" s="35" t="s">
        <v>68</v>
      </c>
      <c r="F40" s="16" t="s">
        <v>126</v>
      </c>
      <c r="G40" s="42">
        <v>630</v>
      </c>
      <c r="H40" s="35" t="s">
        <v>70</v>
      </c>
      <c r="I40" s="38"/>
      <c r="J40" s="39"/>
    </row>
    <row r="41" s="6" customFormat="1" ht="25.5" spans="1:10">
      <c r="A41" s="15">
        <v>36</v>
      </c>
      <c r="B41" s="16" t="s">
        <v>127</v>
      </c>
      <c r="C41" s="16" t="s">
        <v>45</v>
      </c>
      <c r="D41" s="41" t="s">
        <v>128</v>
      </c>
      <c r="E41" s="35" t="s">
        <v>68</v>
      </c>
      <c r="F41" s="15" t="s">
        <v>129</v>
      </c>
      <c r="G41" s="15">
        <v>15</v>
      </c>
      <c r="H41" s="35" t="s">
        <v>70</v>
      </c>
      <c r="I41" s="38"/>
      <c r="J41" s="39"/>
    </row>
    <row r="42" s="6" customFormat="1" ht="25.5" spans="1:10">
      <c r="A42" s="15">
        <v>37</v>
      </c>
      <c r="B42" s="16" t="s">
        <v>130</v>
      </c>
      <c r="C42" s="16" t="s">
        <v>45</v>
      </c>
      <c r="D42" s="41" t="s">
        <v>131</v>
      </c>
      <c r="E42" s="35" t="s">
        <v>68</v>
      </c>
      <c r="F42" s="15" t="s">
        <v>132</v>
      </c>
      <c r="G42" s="15">
        <v>30</v>
      </c>
      <c r="H42" s="35" t="s">
        <v>70</v>
      </c>
      <c r="I42" s="38"/>
      <c r="J42" s="39"/>
    </row>
    <row r="43" s="6" customFormat="1" ht="25.5" spans="1:10">
      <c r="A43" s="15">
        <v>38</v>
      </c>
      <c r="B43" s="16" t="s">
        <v>133</v>
      </c>
      <c r="C43" s="16" t="s">
        <v>45</v>
      </c>
      <c r="D43" s="41" t="s">
        <v>52</v>
      </c>
      <c r="E43" s="35" t="s">
        <v>68</v>
      </c>
      <c r="F43" s="15" t="s">
        <v>134</v>
      </c>
      <c r="G43" s="15">
        <v>45</v>
      </c>
      <c r="H43" s="35" t="s">
        <v>70</v>
      </c>
      <c r="I43" s="38"/>
      <c r="J43" s="39"/>
    </row>
    <row r="44" s="6" customFormat="1" ht="25.5" spans="1:10">
      <c r="A44" s="15">
        <v>39</v>
      </c>
      <c r="B44" s="16" t="s">
        <v>135</v>
      </c>
      <c r="C44" s="16" t="s">
        <v>45</v>
      </c>
      <c r="D44" s="41" t="s">
        <v>136</v>
      </c>
      <c r="E44" s="35" t="s">
        <v>68</v>
      </c>
      <c r="F44" s="15" t="s">
        <v>134</v>
      </c>
      <c r="G44" s="15">
        <v>45</v>
      </c>
      <c r="H44" s="35" t="s">
        <v>70</v>
      </c>
      <c r="I44" s="38"/>
      <c r="J44" s="39"/>
    </row>
  </sheetData>
  <autoFilter xmlns:etc="http://www.wps.cn/officeDocument/2017/etCustomData" ref="A1:J44" etc:filterBottomFollowUsedRange="0">
    <extLst/>
  </autoFilter>
  <mergeCells count="13">
    <mergeCell ref="A1:G1"/>
    <mergeCell ref="C2:D2"/>
    <mergeCell ref="H2:I2"/>
    <mergeCell ref="A2:A5"/>
    <mergeCell ref="B2:B5"/>
    <mergeCell ref="C3:C5"/>
    <mergeCell ref="D3:D5"/>
    <mergeCell ref="E2:E5"/>
    <mergeCell ref="F2:F5"/>
    <mergeCell ref="G2:G5"/>
    <mergeCell ref="H3:H5"/>
    <mergeCell ref="I3:I5"/>
    <mergeCell ref="J2:J5"/>
  </mergeCells>
  <conditionalFormatting sqref="B6">
    <cfRule type="duplicateValues" dxfId="0" priority="16"/>
  </conditionalFormatting>
  <conditionalFormatting sqref="B7">
    <cfRule type="duplicateValues" dxfId="0" priority="18"/>
  </conditionalFormatting>
  <conditionalFormatting sqref="B21">
    <cfRule type="duplicateValues" dxfId="0" priority="1"/>
  </conditionalFormatting>
  <conditionalFormatting sqref="B27">
    <cfRule type="duplicateValues" dxfId="0" priority="7"/>
  </conditionalFormatting>
  <conditionalFormatting sqref="B32">
    <cfRule type="duplicateValues" dxfId="0" priority="2"/>
  </conditionalFormatting>
  <conditionalFormatting sqref="B36">
    <cfRule type="duplicateValues" dxfId="0" priority="4"/>
  </conditionalFormatting>
  <conditionalFormatting sqref="B8:B9">
    <cfRule type="duplicateValues" dxfId="0" priority="14"/>
  </conditionalFormatting>
  <conditionalFormatting sqref="B10:B17">
    <cfRule type="duplicateValues" dxfId="0" priority="28"/>
  </conditionalFormatting>
  <conditionalFormatting sqref="B18:B19">
    <cfRule type="duplicateValues" dxfId="0" priority="12"/>
  </conditionalFormatting>
  <conditionalFormatting sqref="B22:B23">
    <cfRule type="duplicateValues" dxfId="0" priority="9"/>
  </conditionalFormatting>
  <conditionalFormatting sqref="B24:B26">
    <cfRule type="duplicateValues" dxfId="0" priority="8"/>
  </conditionalFormatting>
  <conditionalFormatting sqref="B28:B31">
    <cfRule type="duplicateValues" dxfId="0" priority="6"/>
  </conditionalFormatting>
  <conditionalFormatting sqref="B33:B35">
    <cfRule type="duplicateValues" dxfId="0" priority="5"/>
  </conditionalFormatting>
  <conditionalFormatting sqref="B37:B40">
    <cfRule type="duplicateValues" dxfId="0" priority="3"/>
  </conditionalFormatting>
  <conditionalFormatting sqref="B41:B44">
    <cfRule type="duplicateValues" dxfId="0" priority="11"/>
  </conditionalFormatting>
  <pageMargins left="0.700694444444445" right="0.700694444444445" top="0.751388888888889" bottom="0.751388888888889" header="0.298611111111111" footer="0.298611111111111"/>
  <pageSetup paperSize="9" scale="4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暖 笑 ~</cp:lastModifiedBy>
  <dcterms:created xsi:type="dcterms:W3CDTF">2023-05-12T11:15:00Z</dcterms:created>
  <dcterms:modified xsi:type="dcterms:W3CDTF">2026-06-05T02:19:14Z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2E262AF0A0224385B5DDC4AE73005D4B_13</vt:lpwstr>
  </property>
  <property fmtid="{D5CDD505-2E9C-101B-9397-08002B2CF9AE}" pid="4" name="CalculationRule">
    <vt:i4>0</vt:i4>
  </property>
</Properties>
</file>